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50B35C6F-EA32-428E-9813-F0E7CF4DA2AF}" xr6:coauthVersionLast="47" xr6:coauthVersionMax="47" xr10:uidLastSave="{00000000-0000-0000-0000-000000000000}"/>
  <bookViews>
    <workbookView xWindow="-120" yWindow="-120" windowWidth="38640" windowHeight="21120" tabRatio="746" xr2:uid="{00000000-000D-0000-FFFF-FFFF00000000}"/>
  </bookViews>
  <sheets>
    <sheet name="提案リスト" sheetId="54" r:id="rId1"/>
    <sheet name="丁 偉" sheetId="60" r:id="rId2"/>
    <sheet name="林 麗欽" sheetId="57" r:id="rId3"/>
    <sheet name="王　煜" sheetId="58" r:id="rId4"/>
    <sheet name="趙 玉楷" sheetId="66" r:id="rId5"/>
    <sheet name="劉　志" sheetId="59" r:id="rId6"/>
    <sheet name="謝　" sheetId="52" r:id="rId7"/>
    <sheet name="王" sheetId="53" r:id="rId8"/>
    <sheet name="趙 JJ　" sheetId="51" r:id="rId9"/>
    <sheet name="張HA " sheetId="50" r:id="rId10"/>
    <sheet name="劉TK" sheetId="64" r:id="rId11"/>
  </sheets>
  <definedNames>
    <definedName name="_xlnm._FilterDatabase" localSheetId="0" hidden="1">提案リスト!$A$3:$N$11</definedName>
    <definedName name="_xlnm._FilterDatabase" localSheetId="5" hidden="1">'劉　志'!$B$49:$AT$309</definedName>
    <definedName name="_xlnm._FilterDatabase" localSheetId="2" hidden="1">'林 麗欽'!$B$49:$AT$224</definedName>
    <definedName name="_xlnm.Print_Area" localSheetId="7">王!$B$1:$AT$91</definedName>
    <definedName name="_xlnm.Print_Area" localSheetId="3">'王　煜'!$A$1:$AV$140</definedName>
    <definedName name="_xlnm.Print_Area" localSheetId="6">'謝　'!$B:$AT</definedName>
    <definedName name="_xlnm.Print_Area" localSheetId="1">'丁 偉'!$B$1:$AT$195</definedName>
    <definedName name="_xlnm.Print_Area" localSheetId="9">'張HA '!$B$1:$AT$64</definedName>
    <definedName name="_xlnm.Print_Area" localSheetId="5">'劉　志'!$B$1:$AT$309</definedName>
    <definedName name="_xlnm.Print_Area" localSheetId="10">劉TK!$A$1:$AU$115</definedName>
    <definedName name="_xlnm.Print_Area" localSheetId="2">'林 麗欽'!$B$1:$AT$224</definedName>
    <definedName name="_xlnm.Print_Area" localSheetId="8">'趙 JJ　'!$B$1:$AT$70</definedName>
    <definedName name="_xlnm.Print_Area" localSheetId="4">'趙 玉楷'!$B$1:$AU$116</definedName>
    <definedName name="_xlnm.Print_Titles" localSheetId="1">'丁 偉'!$50:$54</definedName>
    <definedName name="_xlnm.Print_Titles" localSheetId="5">'劉　志'!$50:$54</definedName>
    <definedName name="_xlnm.Print_Titles" localSheetId="2">'林 麗欽'!$50:$54</definedName>
  </definedNames>
  <calcPr calcId="191029"/>
</workbook>
</file>

<file path=xl/calcChain.xml><?xml version="1.0" encoding="utf-8"?>
<calcChain xmlns="http://schemas.openxmlformats.org/spreadsheetml/2006/main">
  <c r="AM46" i="66" l="1"/>
  <c r="AL2" i="64"/>
  <c r="AM48" i="64"/>
  <c r="B75" i="60"/>
  <c r="B80" i="60"/>
  <c r="B85" i="60"/>
  <c r="B90" i="60"/>
  <c r="B145" i="60" s="1"/>
  <c r="B95" i="60"/>
  <c r="B100" i="60"/>
  <c r="B105" i="60"/>
  <c r="B110" i="60"/>
  <c r="B115" i="60"/>
  <c r="B120" i="60"/>
  <c r="B125" i="60"/>
  <c r="B130" i="60"/>
  <c r="B135" i="60"/>
  <c r="B140" i="60"/>
  <c r="AN57" i="58"/>
  <c r="R7" i="53"/>
  <c r="B160" i="60" l="1"/>
  <c r="B155" i="60"/>
  <c r="B150" i="60"/>
  <c r="B165" i="60" l="1"/>
  <c r="B190" i="60" s="1"/>
  <c r="B170" i="60"/>
  <c r="B175" i="60"/>
  <c r="B180" i="60"/>
  <c r="B185" i="6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5" authorId="0" shapeId="0" xr:uid="{5DB2876E-F523-4106-8F27-275BE93973CB}">
      <text>
        <r>
          <rPr>
            <sz val="8"/>
            <rFont val="MS PGothic"/>
            <family val="3"/>
            <charset val="134"/>
          </rPr>
          <t xml:space="preserve">記入例
VBの仕事期間：10年以上
Oracleの仕事期間：4年以上
Accessの仕事期間：10年
など
</t>
        </r>
      </text>
    </comment>
    <comment ref="AK63" authorId="0" shapeId="0" xr:uid="{D2F24E18-778E-4071-AAFD-B3645285CA58}">
      <text>
        <r>
          <rPr>
            <sz val="9"/>
            <rFont val="MS PGothic"/>
            <family val="3"/>
            <charset val="134"/>
          </rPr>
          <t xml:space="preserve">担当欄に
PM、PL、SEを記入
</t>
        </r>
      </text>
    </comment>
  </commentList>
</comments>
</file>

<file path=xl/sharedStrings.xml><?xml version="1.0" encoding="utf-8"?>
<sst xmlns="http://schemas.openxmlformats.org/spreadsheetml/2006/main" count="5003" uniqueCount="1356">
  <si>
    <t>○</t>
  </si>
  <si>
    <t>総合試験</t>
  </si>
  <si>
    <t>PG</t>
  </si>
  <si>
    <t>その他</t>
  </si>
  <si>
    <t>結合試験</t>
  </si>
  <si>
    <t>製造</t>
  </si>
  <si>
    <t>詳細設計</t>
  </si>
  <si>
    <t>基本設計</t>
  </si>
  <si>
    <t>要件定義</t>
  </si>
  <si>
    <t>英語</t>
  </si>
  <si>
    <t>日本語</t>
  </si>
  <si>
    <t>通算年数</t>
  </si>
  <si>
    <t>ASP</t>
  </si>
  <si>
    <t>JavaScript</t>
  </si>
  <si>
    <t>JSP</t>
  </si>
  <si>
    <t>VC++</t>
  </si>
  <si>
    <t>Linux</t>
  </si>
  <si>
    <t>Windows</t>
  </si>
  <si>
    <t>フリガナ</t>
  </si>
  <si>
    <t>技 術 者 経 歴 書</t>
  </si>
  <si>
    <t>作成：</t>
  </si>
  <si>
    <t>性別</t>
  </si>
  <si>
    <r>
      <rPr>
        <sz val="10"/>
        <rFont val="ＭＳ 明朝"/>
        <family val="1"/>
        <charset val="128"/>
      </rPr>
      <t>生年月</t>
    </r>
    <r>
      <rPr>
        <sz val="8"/>
        <rFont val="ＭＳ 明朝"/>
        <family val="1"/>
        <charset val="128"/>
      </rPr>
      <t>（西暦）</t>
    </r>
    <r>
      <rPr>
        <sz val="10"/>
        <rFont val="ＭＳ 明朝"/>
        <family val="1"/>
        <charset val="128"/>
      </rPr>
      <t>/年齢</t>
    </r>
  </si>
  <si>
    <t>出身地</t>
  </si>
  <si>
    <t>来日年数</t>
  </si>
  <si>
    <t>氏 名</t>
  </si>
  <si>
    <t>年</t>
  </si>
  <si>
    <t>歳</t>
  </si>
  <si>
    <t>最終学歴</t>
  </si>
  <si>
    <t>専  攻</t>
  </si>
  <si>
    <t>最寄駅</t>
  </si>
  <si>
    <t>技術経験</t>
  </si>
  <si>
    <t>◎：実務経験１年以上 ／ ○：実務経験有り ／ △：知識有り</t>
  </si>
  <si>
    <t>ＯＳ</t>
  </si>
  <si>
    <t>DOS</t>
  </si>
  <si>
    <t>WinNT</t>
  </si>
  <si>
    <t>Windows2K/XP</t>
  </si>
  <si>
    <t>Unix</t>
  </si>
  <si>
    <t>Mac</t>
  </si>
  <si>
    <t>ﾘｱﾙﾀｲﾑOS</t>
  </si>
  <si>
    <t>Netware</t>
  </si>
  <si>
    <t>AS400</t>
  </si>
  <si>
    <t>AIX</t>
  </si>
  <si>
    <t>言語</t>
  </si>
  <si>
    <t>C</t>
  </si>
  <si>
    <t>C++</t>
  </si>
  <si>
    <t>Pro*C</t>
  </si>
  <si>
    <t>VB.Net</t>
  </si>
  <si>
    <t>C#</t>
  </si>
  <si>
    <t>VB</t>
  </si>
  <si>
    <t>VBScript</t>
  </si>
  <si>
    <t>HTML</t>
  </si>
  <si>
    <t>XML</t>
  </si>
  <si>
    <t>PHP</t>
  </si>
  <si>
    <t>Perl</t>
  </si>
  <si>
    <t>Java</t>
  </si>
  <si>
    <t>Java Servlet</t>
  </si>
  <si>
    <t>EJB</t>
  </si>
  <si>
    <t>Python</t>
  </si>
  <si>
    <t>Unix/Shell</t>
  </si>
  <si>
    <t>Powerbuilder</t>
  </si>
  <si>
    <t>AutoCAD</t>
  </si>
  <si>
    <t>Struts</t>
  </si>
  <si>
    <t>VUE</t>
  </si>
  <si>
    <t>Delphi</t>
  </si>
  <si>
    <t>ActiveX</t>
  </si>
  <si>
    <t>PL/SQL</t>
  </si>
  <si>
    <t>Ajax</t>
  </si>
  <si>
    <t>RPG</t>
  </si>
  <si>
    <t>COBOL</t>
  </si>
  <si>
    <t>Assembler</t>
  </si>
  <si>
    <t>FORTRAN</t>
  </si>
  <si>
    <t>Holon</t>
  </si>
  <si>
    <t>UML</t>
  </si>
  <si>
    <t>ＤＢ</t>
  </si>
  <si>
    <t>Oracle</t>
  </si>
  <si>
    <t>SQLServer</t>
  </si>
  <si>
    <t>DB2</t>
  </si>
  <si>
    <t>Sybase</t>
  </si>
  <si>
    <t>Informix</t>
  </si>
  <si>
    <t>PostgreSQL</t>
  </si>
  <si>
    <t>Access</t>
  </si>
  <si>
    <t>FoxPro</t>
  </si>
  <si>
    <t>他</t>
  </si>
  <si>
    <t>LotusNotes</t>
  </si>
  <si>
    <t>Apache</t>
  </si>
  <si>
    <t>IIS</t>
  </si>
  <si>
    <t>WebSphere</t>
  </si>
  <si>
    <t>Weblogic</t>
  </si>
  <si>
    <t>OAS</t>
  </si>
  <si>
    <t>WACs</t>
  </si>
  <si>
    <t>Jquery</t>
  </si>
  <si>
    <t>Spring</t>
  </si>
  <si>
    <t>SpringMVC</t>
  </si>
  <si>
    <t>MyBatis</t>
  </si>
  <si>
    <t>SpringBoot</t>
  </si>
  <si>
    <t>備考</t>
  </si>
  <si>
    <t>プロジェクト経験</t>
  </si>
  <si>
    <t>管理経験</t>
  </si>
  <si>
    <t>［0月］</t>
  </si>
  <si>
    <t>作業経験</t>
  </si>
  <si>
    <t>○：経験有り</t>
  </si>
  <si>
    <t>得意業務</t>
  </si>
  <si>
    <t>人数</t>
  </si>
  <si>
    <t>管理</t>
  </si>
  <si>
    <t>作業範囲</t>
  </si>
  <si>
    <t xml:space="preserve"> 5人以下</t>
  </si>
  <si>
    <t>機能設計</t>
  </si>
  <si>
    <t>単体試験</t>
  </si>
  <si>
    <t>運用試験</t>
  </si>
  <si>
    <t>教      育</t>
  </si>
  <si>
    <t xml:space="preserve"> 6～10人</t>
  </si>
  <si>
    <t>得意技術</t>
  </si>
  <si>
    <t>11～15人</t>
  </si>
  <si>
    <t>16人以上</t>
  </si>
  <si>
    <t>語学能力</t>
  </si>
  <si>
    <t>外国語類別</t>
  </si>
  <si>
    <t>学習方法</t>
  </si>
  <si>
    <t>読む</t>
  </si>
  <si>
    <t>書く</t>
  </si>
  <si>
    <t>会話</t>
  </si>
  <si>
    <t>初</t>
  </si>
  <si>
    <t>中</t>
  </si>
  <si>
    <t>高</t>
  </si>
  <si>
    <t>日本語国際２級</t>
  </si>
  <si>
    <t>業務経歴</t>
  </si>
  <si>
    <t>PL：ﾌﾟﾛｼﾞｪｸﾄﾘｰﾀﾞｰ ／ TL：ﾁｰﾑﾘｰﾀﾞｰ ／ SE：SE ／ PG：ﾌﾟﾛｸﾞﾗﾏｰ ／ ○：経験有り</t>
  </si>
  <si>
    <t>№</t>
  </si>
  <si>
    <t>期間</t>
  </si>
  <si>
    <t>システム名</t>
  </si>
  <si>
    <t>OS・言語・DB等</t>
  </si>
  <si>
    <t>担</t>
  </si>
  <si>
    <t>当</t>
  </si>
  <si>
    <t>産業</t>
  </si>
  <si>
    <t>OS</t>
  </si>
  <si>
    <t>月</t>
  </si>
  <si>
    <t>勉強能力高い、人との付き合いは積極的、何事にも前向きに取り組む。</t>
  </si>
  <si>
    <t>学校</t>
  </si>
  <si>
    <t>英語CET6</t>
  </si>
  <si>
    <t>1</t>
  </si>
  <si>
    <t>DB</t>
  </si>
  <si>
    <t>2</t>
  </si>
  <si>
    <t>技術者経歴書（続き）</t>
  </si>
  <si>
    <t>男</t>
  </si>
  <si>
    <t>チョウ</t>
    <phoneticPr fontId="10"/>
  </si>
  <si>
    <t>中国</t>
  </si>
  <si>
    <t>六本木一丁目</t>
    <phoneticPr fontId="10"/>
  </si>
  <si>
    <t>塾</t>
  </si>
  <si>
    <t>10</t>
  </si>
  <si>
    <t xml:space="preserve">システム名：
トヨタ自動車計器のテスト
プロジェクト名：計器テストと株式会社デンソーアイシン精机株式会社の業務CAN通信をテストしました。                                                                                    仕様と実装の合致性の有無を確認します。                              株式会社デンソーアイシン精機株式会社の業務を勉強しました。                                                                                                        車種每に基本仕様書あるい詳細仕様書の更新を行いました。単体テスト：関数臨界値に入力したら、出力正確かどうかを判断する。
結合テスト：仕様書に従て、テストケースを作成します。入力したら、出力正確かどうかを判断する。
規模：４1人
</t>
  </si>
  <si>
    <t>MySQL</t>
    <phoneticPr fontId="10"/>
  </si>
  <si>
    <t>2022/08
～
2023/11</t>
    <phoneticPr fontId="1"/>
  </si>
  <si>
    <t>2023/12
～
現在</t>
    <phoneticPr fontId="1"/>
  </si>
  <si>
    <t>JAVA</t>
    <phoneticPr fontId="10"/>
  </si>
  <si>
    <t>MySQL</t>
    <phoneticPr fontId="1"/>
  </si>
  <si>
    <t>JAVA、Springboot、Vue</t>
    <phoneticPr fontId="10"/>
  </si>
  <si>
    <t>システム名：
社内管理システム
システム概要：
社内管理システムの概要は、企業や団体内部の各種業務・情報を効率的かつ一元的に管理・運用するためのシステムです。
製造から単体テストまで担当しました。</t>
    <rPh sb="7" eb="9">
      <t>シャナイ</t>
    </rPh>
    <rPh sb="9" eb="11">
      <t>カンリ</t>
    </rPh>
    <rPh sb="80" eb="82">
      <t>セイゾウ</t>
    </rPh>
    <rPh sb="84" eb="86">
      <t>タンタイ</t>
    </rPh>
    <rPh sb="91" eb="93">
      <t>タントウ</t>
    </rPh>
    <phoneticPr fontId="1"/>
  </si>
  <si>
    <t>JAVA、VUE</t>
    <phoneticPr fontId="1"/>
  </si>
  <si>
    <t>5</t>
    <phoneticPr fontId="10"/>
  </si>
  <si>
    <t>Java</t>
    <phoneticPr fontId="10"/>
  </si>
  <si>
    <t>Windows</t>
    <phoneticPr fontId="10"/>
  </si>
  <si>
    <t>レストランオンラインシステム開発　
・開発概要：チェーンレストランの予約および注文システムを開発しました。
・担当内容・役割：
①システムテストの計画と実行
②ユニットテストと統合テスト
③バグ修正とフィードバック</t>
    <rPh sb="0" eb="107">
      <t>ショウサイセッケイ</t>
    </rPh>
    <phoneticPr fontId="10"/>
  </si>
  <si>
    <r>
      <t>2022/</t>
    </r>
    <r>
      <rPr>
        <sz val="9"/>
        <rFont val="SimSun"/>
        <family val="1"/>
        <charset val="134"/>
      </rPr>
      <t>7</t>
    </r>
    <r>
      <rPr>
        <sz val="9"/>
        <rFont val="ＭＳ 明朝"/>
        <family val="1"/>
        <charset val="128"/>
      </rPr>
      <t xml:space="preserve">
～
</t>
    </r>
    <r>
      <rPr>
        <sz val="9"/>
        <rFont val="SimSun"/>
        <family val="1"/>
        <charset val="134"/>
      </rPr>
      <t>2023/1</t>
    </r>
    <r>
      <rPr>
        <sz val="9"/>
        <rFont val="ＭＳ 明朝"/>
        <family val="1"/>
        <charset val="128"/>
      </rPr>
      <t>0</t>
    </r>
    <phoneticPr fontId="10"/>
  </si>
  <si>
    <t>4</t>
    <phoneticPr fontId="10"/>
  </si>
  <si>
    <t>データセンターでネットワークの監視運用
・開発概要：データセンターにおけるネットワークの監視および運用を担当しました
・担当内容・役割：
①ネットワーク障害対応/調査
②サーバールームの点検
③システムのモニタリング</t>
    <phoneticPr fontId="10"/>
  </si>
  <si>
    <r>
      <t>20</t>
    </r>
    <r>
      <rPr>
        <sz val="9"/>
        <rFont val="SimSun"/>
        <family val="1"/>
        <charset val="134"/>
      </rPr>
      <t>23</t>
    </r>
    <r>
      <rPr>
        <sz val="9"/>
        <rFont val="ＭＳ 明朝"/>
        <family val="1"/>
        <charset val="128"/>
      </rPr>
      <t>/</t>
    </r>
    <r>
      <rPr>
        <sz val="9"/>
        <rFont val="SimSun"/>
        <family val="1"/>
        <charset val="134"/>
      </rPr>
      <t>1</t>
    </r>
    <r>
      <rPr>
        <sz val="9"/>
        <rFont val="ＭＳ 明朝"/>
        <family val="1"/>
        <charset val="128"/>
      </rPr>
      <t>1
～
202</t>
    </r>
    <r>
      <rPr>
        <sz val="9"/>
        <rFont val="SimSun"/>
        <family val="1"/>
        <charset val="134"/>
      </rPr>
      <t>4</t>
    </r>
    <r>
      <rPr>
        <sz val="9"/>
        <rFont val="ＭＳ 明朝"/>
        <family val="1"/>
        <charset val="128"/>
      </rPr>
      <t>/</t>
    </r>
    <r>
      <rPr>
        <sz val="9"/>
        <rFont val="SimSun"/>
        <family val="1"/>
        <charset val="134"/>
      </rPr>
      <t>03</t>
    </r>
    <phoneticPr fontId="10"/>
  </si>
  <si>
    <t>３</t>
  </si>
  <si>
    <t xml:space="preserve">大学研究成果管理システムの開発
・開発概要：データ入力支援ツールのテスト、改修、手順書作成。
・担当内容・役割：
①テストデータベース作成。
②単体テスト、結合テスト。
</t>
    <rPh sb="67" eb="69">
      <t>サクセイ</t>
    </rPh>
    <rPh sb="72" eb="74">
      <t>タンタイ</t>
    </rPh>
    <rPh sb="78" eb="80">
      <t>ケツゴウ</t>
    </rPh>
    <phoneticPr fontId="10"/>
  </si>
  <si>
    <r>
      <t>202</t>
    </r>
    <r>
      <rPr>
        <sz val="9"/>
        <rFont val="SimSun"/>
        <family val="1"/>
        <charset val="134"/>
      </rPr>
      <t>4</t>
    </r>
    <r>
      <rPr>
        <sz val="9"/>
        <rFont val="ＭＳ 明朝"/>
        <family val="1"/>
        <charset val="128"/>
      </rPr>
      <t>/03
～
202</t>
    </r>
    <r>
      <rPr>
        <sz val="9"/>
        <rFont val="SimSun"/>
        <family val="1"/>
        <charset val="134"/>
      </rPr>
      <t>4</t>
    </r>
    <r>
      <rPr>
        <sz val="9"/>
        <rFont val="ＭＳ 明朝"/>
        <family val="1"/>
        <charset val="128"/>
      </rPr>
      <t>/11</t>
    </r>
    <phoneticPr fontId="10"/>
  </si>
  <si>
    <t>Oracle</t>
    <phoneticPr fontId="10"/>
  </si>
  <si>
    <t>環境データ管理システム　
・開発概要：データ入力支援ツールのテスト、改修、手順書作成。
・担当内容・役割：
①画面動作確認、不正動作エビデンス取得、報告書作成。
②出力表データテスト、デバッグ。
③システム手順書作成。</t>
    <rPh sb="22" eb="24">
      <t>ニュウリョク</t>
    </rPh>
    <rPh sb="24" eb="26">
      <t>シエン</t>
    </rPh>
    <rPh sb="34" eb="36">
      <t>カイシュウ</t>
    </rPh>
    <rPh sb="37" eb="40">
      <t>テジュンショ</t>
    </rPh>
    <rPh sb="40" eb="42">
      <t>サクセイ</t>
    </rPh>
    <rPh sb="55" eb="57">
      <t>ガメン</t>
    </rPh>
    <rPh sb="57" eb="59">
      <t>ドウサ</t>
    </rPh>
    <rPh sb="59" eb="61">
      <t>カクニン</t>
    </rPh>
    <rPh sb="62" eb="64">
      <t>フセイ</t>
    </rPh>
    <rPh sb="64" eb="66">
      <t>ドウサ</t>
    </rPh>
    <rPh sb="71" eb="73">
      <t>シュトク</t>
    </rPh>
    <rPh sb="74" eb="77">
      <t>ホウコクショ</t>
    </rPh>
    <rPh sb="77" eb="79">
      <t>サクセイ</t>
    </rPh>
    <rPh sb="82" eb="84">
      <t>シュツリョク</t>
    </rPh>
    <rPh sb="84" eb="85">
      <t>ヒョウ</t>
    </rPh>
    <rPh sb="103" eb="106">
      <t>テジュンショ</t>
    </rPh>
    <rPh sb="106" eb="108">
      <t>サクセイ</t>
    </rPh>
    <phoneticPr fontId="10"/>
  </si>
  <si>
    <t>公共</t>
  </si>
  <si>
    <r>
      <t>202</t>
    </r>
    <r>
      <rPr>
        <sz val="9"/>
        <rFont val="SimSun"/>
        <family val="1"/>
        <charset val="134"/>
      </rPr>
      <t>4</t>
    </r>
    <r>
      <rPr>
        <sz val="9"/>
        <rFont val="ＭＳ 明朝"/>
        <family val="1"/>
        <charset val="128"/>
      </rPr>
      <t>/12
～
2024/07</t>
    </r>
  </si>
  <si>
    <t>Java,Intra-mart</t>
  </si>
  <si>
    <t>金融システム
・開発概要：Struts ベースのアプリケーションを、Spring MVC を中心としたフレームワークへ移行する作業に携わりました。
①設計書の修正・更新
②Controller／JSP／Form ファイルの改修
③単体テストの実施</t>
  </si>
  <si>
    <t>金融業</t>
  </si>
  <si>
    <r>
      <t>202</t>
    </r>
    <r>
      <rPr>
        <sz val="9"/>
        <rFont val="SimSun"/>
        <family val="1"/>
        <charset val="134"/>
      </rPr>
      <t>4</t>
    </r>
    <r>
      <rPr>
        <sz val="9"/>
        <rFont val="ＭＳ 明朝"/>
        <family val="1"/>
        <charset val="128"/>
      </rPr>
      <t>/08
～
現在</t>
    </r>
  </si>
  <si>
    <t>教      育</t>
    <phoneticPr fontId="10"/>
  </si>
  <si>
    <t>技術者経歴書（続き）</t>
    <phoneticPr fontId="10"/>
  </si>
  <si>
    <t>英語CET6</t>
    <phoneticPr fontId="10"/>
  </si>
  <si>
    <t>10</t>
    <phoneticPr fontId="10"/>
  </si>
  <si>
    <t>学校</t>
    <phoneticPr fontId="10"/>
  </si>
  <si>
    <r>
      <t>M</t>
    </r>
    <r>
      <rPr>
        <sz val="9"/>
        <rFont val="SimSun"/>
        <family val="1"/>
        <charset val="134"/>
      </rPr>
      <t>ySQL</t>
    </r>
  </si>
  <si>
    <t>公共業務</t>
    <rPh sb="0" eb="2">
      <t>コウキョウ</t>
    </rPh>
    <phoneticPr fontId="10"/>
  </si>
  <si>
    <t>◎</t>
  </si>
  <si>
    <t>△</t>
  </si>
  <si>
    <t>東武練馬駅</t>
    <rPh sb="0" eb="5">
      <t>トウブネリマエキ</t>
    </rPh>
    <phoneticPr fontId="10"/>
  </si>
  <si>
    <t>応用物理学</t>
    <rPh sb="0" eb="2">
      <t>オウヨウ</t>
    </rPh>
    <rPh sb="2" eb="5">
      <t>ブツリガク</t>
    </rPh>
    <phoneticPr fontId="10"/>
  </si>
  <si>
    <t>南京情報科学技術大学</t>
    <phoneticPr fontId="10"/>
  </si>
  <si>
    <r>
      <rPr>
        <sz val="10"/>
        <rFont val="SimSun"/>
        <family val="1"/>
        <charset val="134"/>
      </rPr>
      <t>3</t>
    </r>
    <r>
      <rPr>
        <sz val="10"/>
        <rFont val="ＭＳ 明朝"/>
        <family val="1"/>
        <charset val="128"/>
      </rPr>
      <t>年</t>
    </r>
    <phoneticPr fontId="10"/>
  </si>
  <si>
    <t>中国</t>
    <rPh sb="0" eb="2">
      <t>チュウゴク</t>
    </rPh>
    <phoneticPr fontId="10"/>
  </si>
  <si>
    <t>趙 JJ　</t>
    <phoneticPr fontId="10"/>
  </si>
  <si>
    <r>
      <t>生年月</t>
    </r>
    <r>
      <rPr>
        <sz val="8"/>
        <rFont val="ＭＳ 明朝"/>
        <family val="1"/>
        <charset val="128"/>
      </rPr>
      <t>（西暦）</t>
    </r>
    <r>
      <rPr>
        <sz val="10"/>
        <rFont val="ＭＳ 明朝"/>
        <family val="1"/>
        <charset val="128"/>
      </rPr>
      <t>/年齢</t>
    </r>
  </si>
  <si>
    <t>28/11/2025</t>
  </si>
  <si>
    <t>技 術 者 経 歴 書</t>
    <rPh sb="0" eb="1">
      <t>ワザ</t>
    </rPh>
    <rPh sb="2" eb="3">
      <t>ジュツ</t>
    </rPh>
    <rPh sb="4" eb="5">
      <t>シャ</t>
    </rPh>
    <rPh sb="6" eb="7">
      <t>キョウ</t>
    </rPh>
    <rPh sb="8" eb="9">
      <t>レキ</t>
    </rPh>
    <rPh sb="10" eb="11">
      <t>ショ</t>
    </rPh>
    <phoneticPr fontId="31"/>
  </si>
  <si>
    <t>作成：</t>
    <rPh sb="0" eb="2">
      <t>サクセイ</t>
    </rPh>
    <phoneticPr fontId="31"/>
  </si>
  <si>
    <t>年</t>
    <rPh sb="0" eb="1">
      <t>ネン</t>
    </rPh>
    <phoneticPr fontId="31"/>
  </si>
  <si>
    <t>月</t>
    <rPh sb="0" eb="1">
      <t>ツキ</t>
    </rPh>
    <phoneticPr fontId="31"/>
  </si>
  <si>
    <t>フリガナ</t>
    <phoneticPr fontId="31"/>
  </si>
  <si>
    <t>シャ　</t>
    <phoneticPr fontId="10"/>
  </si>
  <si>
    <t>性別</t>
    <rPh sb="0" eb="2">
      <t>セイベツ</t>
    </rPh>
    <phoneticPr fontId="31"/>
  </si>
  <si>
    <r>
      <t>生年月</t>
    </r>
    <r>
      <rPr>
        <sz val="8"/>
        <rFont val="ＭＳ Ｐゴシック"/>
        <family val="3"/>
        <charset val="128"/>
      </rPr>
      <t>（西暦）</t>
    </r>
    <rPh sb="0" eb="2">
      <t>セイネン</t>
    </rPh>
    <rPh sb="2" eb="3">
      <t>ヅキ</t>
    </rPh>
    <rPh sb="4" eb="6">
      <t>セイレキネンレイ</t>
    </rPh>
    <phoneticPr fontId="31"/>
  </si>
  <si>
    <t>出身地</t>
    <rPh sb="0" eb="2">
      <t>シュッシン</t>
    </rPh>
    <rPh sb="2" eb="3">
      <t>チ</t>
    </rPh>
    <phoneticPr fontId="31"/>
  </si>
  <si>
    <t>来日年数</t>
    <rPh sb="0" eb="4">
      <t>ラ</t>
    </rPh>
    <phoneticPr fontId="10"/>
  </si>
  <si>
    <t>氏 名</t>
    <rPh sb="0" eb="1">
      <t>シ</t>
    </rPh>
    <rPh sb="2" eb="3">
      <t>メイ</t>
    </rPh>
    <phoneticPr fontId="31"/>
  </si>
  <si>
    <t>謝　</t>
    <phoneticPr fontId="10"/>
  </si>
  <si>
    <t>男</t>
    <rPh sb="0" eb="1">
      <t>ダンセ</t>
    </rPh>
    <phoneticPr fontId="10"/>
  </si>
  <si>
    <t>中国　山東省</t>
    <rPh sb="0" eb="2">
      <t>ア</t>
    </rPh>
    <phoneticPr fontId="31"/>
  </si>
  <si>
    <t>6年</t>
    <phoneticPr fontId="10"/>
  </si>
  <si>
    <t>最終学歴</t>
    <rPh sb="0" eb="2">
      <t>サイシュウ</t>
    </rPh>
    <rPh sb="2" eb="4">
      <t>ガクレキ</t>
    </rPh>
    <phoneticPr fontId="31"/>
  </si>
  <si>
    <t>専  攻</t>
    <rPh sb="0" eb="1">
      <t>セン</t>
    </rPh>
    <rPh sb="3" eb="4">
      <t>コウ</t>
    </rPh>
    <phoneticPr fontId="31"/>
  </si>
  <si>
    <t>最寄駅</t>
    <rPh sb="0" eb="3">
      <t>モヨリエキ</t>
    </rPh>
    <phoneticPr fontId="31"/>
  </si>
  <si>
    <t>修士</t>
    <rPh sb="0" eb="2">
      <t>ダイガク</t>
    </rPh>
    <phoneticPr fontId="31"/>
  </si>
  <si>
    <t>日本文学</t>
    <rPh sb="0" eb="2">
      <t>カガkギジュtオヨbオ</t>
    </rPh>
    <phoneticPr fontId="31"/>
  </si>
  <si>
    <t>東西線　浦安駅</t>
    <rPh sb="0" eb="2">
      <t>シモ</t>
    </rPh>
    <phoneticPr fontId="10"/>
  </si>
  <si>
    <t>技術経験</t>
    <rPh sb="0" eb="2">
      <t>ギジュツ</t>
    </rPh>
    <rPh sb="2" eb="4">
      <t>ケイケン</t>
    </rPh>
    <phoneticPr fontId="31"/>
  </si>
  <si>
    <t>◎：実務経験１年以上 ／ ○：実務経験有り ／ △：知識有り</t>
    <rPh sb="2" eb="4">
      <t>ジツム</t>
    </rPh>
    <rPh sb="4" eb="6">
      <t>ケイケン</t>
    </rPh>
    <rPh sb="7" eb="8">
      <t>ネン</t>
    </rPh>
    <rPh sb="8" eb="10">
      <t>イジョウ</t>
    </rPh>
    <rPh sb="15" eb="17">
      <t>ジツム</t>
    </rPh>
    <rPh sb="17" eb="19">
      <t>ケイケン</t>
    </rPh>
    <rPh sb="19" eb="20">
      <t>ア</t>
    </rPh>
    <rPh sb="26" eb="28">
      <t>チシキ</t>
    </rPh>
    <rPh sb="28" eb="29">
      <t>ア</t>
    </rPh>
    <phoneticPr fontId="31"/>
  </si>
  <si>
    <t>ＯＳ</t>
    <phoneticPr fontId="31"/>
  </si>
  <si>
    <t>DOS</t>
    <phoneticPr fontId="31"/>
  </si>
  <si>
    <t>Windows</t>
    <phoneticPr fontId="31"/>
  </si>
  <si>
    <t>WinNT</t>
    <phoneticPr fontId="31"/>
  </si>
  <si>
    <t>Windows2K/XP</t>
    <phoneticPr fontId="31"/>
  </si>
  <si>
    <t>Linux</t>
    <phoneticPr fontId="31"/>
  </si>
  <si>
    <t>Unix</t>
    <phoneticPr fontId="31"/>
  </si>
  <si>
    <t>Mac</t>
    <phoneticPr fontId="31"/>
  </si>
  <si>
    <t>ﾘｱﾙﾀｲﾑOS</t>
    <phoneticPr fontId="31"/>
  </si>
  <si>
    <t>Netware</t>
    <phoneticPr fontId="31"/>
  </si>
  <si>
    <t>AS400</t>
    <phoneticPr fontId="31"/>
  </si>
  <si>
    <t>JCL</t>
    <phoneticPr fontId="31"/>
  </si>
  <si>
    <t>言語</t>
    <rPh sb="0" eb="2">
      <t>ゲンゴ</t>
    </rPh>
    <phoneticPr fontId="31"/>
  </si>
  <si>
    <t>C</t>
    <phoneticPr fontId="31"/>
  </si>
  <si>
    <t>C++</t>
    <phoneticPr fontId="31"/>
  </si>
  <si>
    <t>VC++</t>
    <phoneticPr fontId="31"/>
  </si>
  <si>
    <t>C#.NET</t>
    <phoneticPr fontId="31"/>
  </si>
  <si>
    <t>PL/I</t>
    <phoneticPr fontId="10"/>
  </si>
  <si>
    <t>Dart</t>
    <phoneticPr fontId="10"/>
  </si>
  <si>
    <t>VB</t>
    <phoneticPr fontId="31"/>
  </si>
  <si>
    <t>VBScript</t>
    <phoneticPr fontId="31"/>
  </si>
  <si>
    <t>HTML</t>
    <phoneticPr fontId="31"/>
  </si>
  <si>
    <t>XML</t>
    <phoneticPr fontId="31"/>
  </si>
  <si>
    <t>PHP</t>
    <phoneticPr fontId="31"/>
  </si>
  <si>
    <t>Java</t>
    <phoneticPr fontId="31"/>
  </si>
  <si>
    <t>Java Servlet</t>
    <phoneticPr fontId="31"/>
  </si>
  <si>
    <t>JSP</t>
    <phoneticPr fontId="31"/>
  </si>
  <si>
    <t>JavaScript</t>
    <phoneticPr fontId="31"/>
  </si>
  <si>
    <t>EJB</t>
    <phoneticPr fontId="31"/>
  </si>
  <si>
    <t>ASP</t>
    <phoneticPr fontId="31"/>
  </si>
  <si>
    <t>Unix/Shell</t>
    <phoneticPr fontId="31"/>
  </si>
  <si>
    <t>Powerbuilder</t>
    <phoneticPr fontId="31"/>
  </si>
  <si>
    <t>AutoCAD</t>
    <phoneticPr fontId="31"/>
  </si>
  <si>
    <t>Perl</t>
    <phoneticPr fontId="10"/>
  </si>
  <si>
    <t>Flutter</t>
    <phoneticPr fontId="31"/>
  </si>
  <si>
    <t>ActiveX</t>
    <phoneticPr fontId="31"/>
  </si>
  <si>
    <t>PL/SQL</t>
    <phoneticPr fontId="31"/>
  </si>
  <si>
    <t>Pro*C</t>
    <phoneticPr fontId="31"/>
  </si>
  <si>
    <t>RPG</t>
    <phoneticPr fontId="31"/>
  </si>
  <si>
    <t>COBOL</t>
    <phoneticPr fontId="31"/>
  </si>
  <si>
    <t>Assembler</t>
    <phoneticPr fontId="31"/>
  </si>
  <si>
    <t>FORTRAN</t>
    <phoneticPr fontId="31"/>
  </si>
  <si>
    <t>Holon</t>
    <phoneticPr fontId="31"/>
  </si>
  <si>
    <t>Swift</t>
    <phoneticPr fontId="10"/>
  </si>
  <si>
    <t>ＤＢ</t>
    <phoneticPr fontId="31"/>
  </si>
  <si>
    <t>Oracle</t>
    <phoneticPr fontId="31"/>
  </si>
  <si>
    <t>SQLServer</t>
    <phoneticPr fontId="31"/>
  </si>
  <si>
    <t>DB2</t>
    <phoneticPr fontId="31"/>
  </si>
  <si>
    <t>Sybase</t>
    <phoneticPr fontId="31"/>
  </si>
  <si>
    <t>Informix</t>
    <phoneticPr fontId="31"/>
  </si>
  <si>
    <t>PostgreSQL</t>
    <phoneticPr fontId="31"/>
  </si>
  <si>
    <t>Access</t>
    <phoneticPr fontId="31"/>
  </si>
  <si>
    <t>FoxPro</t>
    <phoneticPr fontId="31"/>
  </si>
  <si>
    <t>PowerCOBOL97</t>
    <phoneticPr fontId="31"/>
  </si>
  <si>
    <t>他</t>
    <rPh sb="0" eb="1">
      <t>ホカ</t>
    </rPh>
    <phoneticPr fontId="10"/>
  </si>
  <si>
    <t>RPA</t>
    <phoneticPr fontId="31"/>
  </si>
  <si>
    <t>Tomcat</t>
    <phoneticPr fontId="31"/>
  </si>
  <si>
    <t>IIS</t>
    <phoneticPr fontId="31"/>
  </si>
  <si>
    <t>WebSphere</t>
    <phoneticPr fontId="31"/>
  </si>
  <si>
    <t>Weblogic</t>
    <phoneticPr fontId="31"/>
  </si>
  <si>
    <t>Apache</t>
    <phoneticPr fontId="31"/>
  </si>
  <si>
    <t>備考</t>
    <rPh sb="0" eb="1">
      <t>ビ</t>
    </rPh>
    <rPh sb="1" eb="2">
      <t>コウ</t>
    </rPh>
    <phoneticPr fontId="31"/>
  </si>
  <si>
    <t>早稲田大学のCJLに一年間研修したことがある 。</t>
    <phoneticPr fontId="10"/>
  </si>
  <si>
    <t>プロジェクト経験</t>
    <rPh sb="6" eb="8">
      <t>ケイケン</t>
    </rPh>
    <phoneticPr fontId="31"/>
  </si>
  <si>
    <t>管理経験</t>
    <rPh sb="0" eb="2">
      <t>カンリ</t>
    </rPh>
    <rPh sb="2" eb="4">
      <t>ケイケン</t>
    </rPh>
    <phoneticPr fontId="31"/>
  </si>
  <si>
    <t>［月］</t>
    <rPh sb="1" eb="2">
      <t>ツキ</t>
    </rPh>
    <phoneticPr fontId="31"/>
  </si>
  <si>
    <t>作業経験</t>
    <rPh sb="0" eb="2">
      <t>サギョウ</t>
    </rPh>
    <rPh sb="2" eb="4">
      <t>ケイケン</t>
    </rPh>
    <phoneticPr fontId="31"/>
  </si>
  <si>
    <t>○：経験有り</t>
    <rPh sb="2" eb="4">
      <t>ケイケン</t>
    </rPh>
    <rPh sb="4" eb="5">
      <t>ア</t>
    </rPh>
    <phoneticPr fontId="31"/>
  </si>
  <si>
    <t>得意業務</t>
    <rPh sb="0" eb="2">
      <t>トクイ</t>
    </rPh>
    <rPh sb="2" eb="4">
      <t>ギョウム</t>
    </rPh>
    <phoneticPr fontId="31"/>
  </si>
  <si>
    <t>人数</t>
    <rPh sb="0" eb="2">
      <t>ニンズ</t>
    </rPh>
    <phoneticPr fontId="31"/>
  </si>
  <si>
    <t>管理</t>
    <rPh sb="0" eb="2">
      <t>カンリ</t>
    </rPh>
    <phoneticPr fontId="31"/>
  </si>
  <si>
    <t>他</t>
    <rPh sb="0" eb="1">
      <t>タ</t>
    </rPh>
    <phoneticPr fontId="31"/>
  </si>
  <si>
    <t>作業範囲</t>
    <rPh sb="0" eb="2">
      <t>サギョウ</t>
    </rPh>
    <rPh sb="2" eb="4">
      <t>ハンイ</t>
    </rPh>
    <phoneticPr fontId="31"/>
  </si>
  <si>
    <t>産業、公共、SNS</t>
    <rPh sb="3" eb="5">
      <t>サンギョウ</t>
    </rPh>
    <phoneticPr fontId="31"/>
  </si>
  <si>
    <t xml:space="preserve"> 5人以下</t>
    <rPh sb="2" eb="3">
      <t>ニン</t>
    </rPh>
    <rPh sb="3" eb="5">
      <t>イカ</t>
    </rPh>
    <phoneticPr fontId="31"/>
  </si>
  <si>
    <t>調査分析</t>
  </si>
  <si>
    <t>単体試験</t>
    <phoneticPr fontId="10"/>
  </si>
  <si>
    <t>保守運用</t>
  </si>
  <si>
    <t>サポート</t>
  </si>
  <si>
    <t xml:space="preserve"> 6～10人</t>
    <rPh sb="5" eb="6">
      <t>ニン</t>
    </rPh>
    <phoneticPr fontId="31"/>
  </si>
  <si>
    <t>得意技術</t>
    <rPh sb="0" eb="2">
      <t>トクイ</t>
    </rPh>
    <rPh sb="2" eb="4">
      <t>ギジュツ</t>
    </rPh>
    <phoneticPr fontId="31"/>
  </si>
  <si>
    <t>11～15人</t>
    <rPh sb="5" eb="6">
      <t>ニン</t>
    </rPh>
    <phoneticPr fontId="31"/>
  </si>
  <si>
    <t>Swift、AWS構築</t>
    <rPh sb="9" eb="11">
      <t>コウチク</t>
    </rPh>
    <phoneticPr fontId="31"/>
  </si>
  <si>
    <t>16人以上</t>
    <rPh sb="2" eb="3">
      <t>ニン</t>
    </rPh>
    <rPh sb="3" eb="5">
      <t>イジョウ</t>
    </rPh>
    <phoneticPr fontId="31"/>
  </si>
  <si>
    <t>資格・語学能力</t>
    <rPh sb="0" eb="2">
      <t>シカk</t>
    </rPh>
    <rPh sb="3" eb="5">
      <t>ゴガク</t>
    </rPh>
    <rPh sb="5" eb="7">
      <t>ノウリョク</t>
    </rPh>
    <phoneticPr fontId="31"/>
  </si>
  <si>
    <t>類別</t>
    <rPh sb="0" eb="2">
      <t>ルイベツ</t>
    </rPh>
    <phoneticPr fontId="31"/>
  </si>
  <si>
    <t>学習方法</t>
    <rPh sb="0" eb="2">
      <t>ガクシュウ</t>
    </rPh>
    <rPh sb="2" eb="4">
      <t>ホウホウ</t>
    </rPh>
    <phoneticPr fontId="31"/>
  </si>
  <si>
    <t>読む</t>
    <rPh sb="0" eb="1">
      <t>ヨ</t>
    </rPh>
    <phoneticPr fontId="31"/>
  </si>
  <si>
    <t>書く</t>
    <rPh sb="0" eb="1">
      <t>カ</t>
    </rPh>
    <phoneticPr fontId="31"/>
  </si>
  <si>
    <t>会話</t>
    <rPh sb="0" eb="2">
      <t>カイワ</t>
    </rPh>
    <phoneticPr fontId="31"/>
  </si>
  <si>
    <t>備考</t>
    <rPh sb="0" eb="2">
      <t>ビコウ</t>
    </rPh>
    <phoneticPr fontId="31"/>
  </si>
  <si>
    <t>初</t>
    <rPh sb="0" eb="1">
      <t>ハツ</t>
    </rPh>
    <phoneticPr fontId="31"/>
  </si>
  <si>
    <t>中</t>
    <rPh sb="0" eb="1">
      <t>チュウ</t>
    </rPh>
    <phoneticPr fontId="31"/>
  </si>
  <si>
    <t>高</t>
    <rPh sb="0" eb="1">
      <t>タカ</t>
    </rPh>
    <phoneticPr fontId="31"/>
  </si>
  <si>
    <t>学校授業</t>
  </si>
  <si>
    <t>6</t>
    <phoneticPr fontId="31"/>
  </si>
  <si>
    <t>日本語能力試験N1レベル（2018.12）</t>
    <rPh sb="0" eb="2">
      <t>コクサイ</t>
    </rPh>
    <rPh sb="2" eb="5">
      <t>ニホンゴ</t>
    </rPh>
    <rPh sb="5" eb="7">
      <t>ノウリョク</t>
    </rPh>
    <rPh sb="8" eb="9">
      <t>キュウ</t>
    </rPh>
    <phoneticPr fontId="10"/>
  </si>
  <si>
    <t>16</t>
    <phoneticPr fontId="10"/>
  </si>
  <si>
    <t>中国語</t>
    <phoneticPr fontId="10"/>
  </si>
  <si>
    <t>母語</t>
    <phoneticPr fontId="10"/>
  </si>
  <si>
    <t>技術者経歴書（続き）</t>
    <rPh sb="0" eb="2">
      <t>ギジュツ</t>
    </rPh>
    <rPh sb="2" eb="3">
      <t>シャ</t>
    </rPh>
    <rPh sb="3" eb="6">
      <t>ケイレキショ</t>
    </rPh>
    <rPh sb="7" eb="8">
      <t>ツヅ</t>
    </rPh>
    <phoneticPr fontId="31"/>
  </si>
  <si>
    <t>業務経歴</t>
    <rPh sb="0" eb="2">
      <t>ギョウム</t>
    </rPh>
    <rPh sb="2" eb="4">
      <t>ケイレキ</t>
    </rPh>
    <phoneticPr fontId="31"/>
  </si>
  <si>
    <t>PL：ﾌﾟﾛｼﾞｪｸﾄﾘｰﾀﾞｰ ／ TL：ﾁｰﾑﾘｰﾀﾞｰ ／ SE：SE ／ PG：ﾌﾟﾛｸﾞﾗﾏｰ ／ ○：経験有り</t>
    <rPh sb="57" eb="59">
      <t>ケイケン</t>
    </rPh>
    <rPh sb="59" eb="60">
      <t>ア</t>
    </rPh>
    <phoneticPr fontId="31"/>
  </si>
  <si>
    <t>№</t>
    <phoneticPr fontId="31"/>
  </si>
  <si>
    <t>期間
(降順)</t>
    <rPh sb="0" eb="2">
      <t>キカン</t>
    </rPh>
    <rPh sb="4" eb="6">
      <t>コウジュン</t>
    </rPh>
    <phoneticPr fontId="31"/>
  </si>
  <si>
    <t>システム名その他</t>
    <rPh sb="4" eb="5">
      <t>ナ</t>
    </rPh>
    <rPh sb="7" eb="8">
      <t>タ</t>
    </rPh>
    <phoneticPr fontId="31"/>
  </si>
  <si>
    <t>OS・言語・ツール・DB等</t>
    <rPh sb="3" eb="5">
      <t>ゲンゴ</t>
    </rPh>
    <rPh sb="12" eb="13">
      <t>トウ</t>
    </rPh>
    <phoneticPr fontId="31"/>
  </si>
  <si>
    <t>担</t>
    <rPh sb="0" eb="1">
      <t>ニナ</t>
    </rPh>
    <phoneticPr fontId="31"/>
  </si>
  <si>
    <t>要件定義</t>
    <rPh sb="0" eb="2">
      <t>ヨウケン</t>
    </rPh>
    <rPh sb="2" eb="4">
      <t>テイギ</t>
    </rPh>
    <phoneticPr fontId="31"/>
  </si>
  <si>
    <t>調査分析</t>
    <phoneticPr fontId="31"/>
  </si>
  <si>
    <t>基本設計</t>
    <rPh sb="0" eb="2">
      <t>キホン</t>
    </rPh>
    <rPh sb="2" eb="4">
      <t>セッケイ</t>
    </rPh>
    <phoneticPr fontId="31"/>
  </si>
  <si>
    <t>詳細設計</t>
    <rPh sb="0" eb="2">
      <t>ショウサイ</t>
    </rPh>
    <rPh sb="2" eb="4">
      <t>セッケイ</t>
    </rPh>
    <phoneticPr fontId="31"/>
  </si>
  <si>
    <t>製造</t>
    <rPh sb="0" eb="2">
      <t>セイゾウ</t>
    </rPh>
    <phoneticPr fontId="31"/>
  </si>
  <si>
    <t>単体試験</t>
    <rPh sb="0" eb="2">
      <t>タンタイ</t>
    </rPh>
    <rPh sb="2" eb="4">
      <t>シケン</t>
    </rPh>
    <phoneticPr fontId="31"/>
  </si>
  <si>
    <t>結合試験</t>
    <rPh sb="0" eb="2">
      <t>ケツゴウ</t>
    </rPh>
    <rPh sb="2" eb="4">
      <t>シケン</t>
    </rPh>
    <phoneticPr fontId="31"/>
  </si>
  <si>
    <t>総合試験</t>
    <rPh sb="0" eb="2">
      <t>ソウゴウ</t>
    </rPh>
    <rPh sb="2" eb="4">
      <t>シケン</t>
    </rPh>
    <phoneticPr fontId="31"/>
  </si>
  <si>
    <t>保守運用</t>
    <phoneticPr fontId="31"/>
  </si>
  <si>
    <t>サポート</t>
    <phoneticPr fontId="31"/>
  </si>
  <si>
    <t>その他</t>
    <rPh sb="2" eb="3">
      <t>t</t>
    </rPh>
    <phoneticPr fontId="10"/>
  </si>
  <si>
    <t>当</t>
    <rPh sb="0" eb="1">
      <t>トウ</t>
    </rPh>
    <phoneticPr fontId="31"/>
  </si>
  <si>
    <t>2025/09</t>
    <rPh sb="0" eb="2">
      <t>ゲンザイ</t>
    </rPh>
    <phoneticPr fontId="31"/>
  </si>
  <si>
    <t>場所：日本
案件：保守作業用iOSアプリ開発
概要：業務システムの運用・保守を目的としたiOSアプリの開発および改修作業
担当内容：
Swift言語を用いた業務用iOSアプリの開発対応  
・既存コードの改修および不具合修正  
・Storyboardを使用した新規画面の設計・実装  
・Realmを用いたローカルデータ管理  
・Vision Frameworkを利用した機能実装の補助対応  
・GitHubを用いたソースコード管理およびレビュー対応  
・仕様書、技術メモの作成  
・単体テストの実施および動作確認</t>
    <rPh sb="0" eb="2">
      <t>バsh</t>
    </rPh>
    <rPh sb="3" eb="5">
      <t>ニホン</t>
    </rPh>
    <rPh sb="6" eb="9">
      <t>アンケン</t>
    </rPh>
    <rPh sb="9" eb="10">
      <t>サイケン</t>
    </rPh>
    <rPh sb="10" eb="11">
      <t>カンリ</t>
    </rPh>
    <rPh sb="16" eb="18">
      <t>ガ</t>
    </rPh>
    <rPh sb="19" eb="21">
      <t>ミツモリ</t>
    </rPh>
    <rPh sb="22" eb="24">
      <t>ジュチュウ</t>
    </rPh>
    <rPh sb="25" eb="27">
      <t>セイキュウ</t>
    </rPh>
    <rPh sb="28" eb="30">
      <t>カンリ</t>
    </rPh>
    <rPh sb="30" eb="31">
      <t>オヨビ</t>
    </rPh>
    <rPh sb="32" eb="34">
      <t>ウケツケ</t>
    </rPh>
    <rPh sb="34" eb="35">
      <t>ヨウ</t>
    </rPh>
    <rPh sb="51" eb="53">
      <t>サギョ</t>
    </rPh>
    <phoneticPr fontId="31"/>
  </si>
  <si>
    <t>OS</t>
    <phoneticPr fontId="31"/>
  </si>
  <si>
    <t>MacOS</t>
    <phoneticPr fontId="31"/>
  </si>
  <si>
    <t>SE</t>
  </si>
  <si>
    <t>Swift</t>
    <phoneticPr fontId="31"/>
  </si>
  <si>
    <t>FW</t>
    <phoneticPr fontId="10"/>
  </si>
  <si>
    <t>UIKit、Vision Framework、SwiftyJSON</t>
    <phoneticPr fontId="10"/>
  </si>
  <si>
    <t>Tool</t>
    <phoneticPr fontId="10"/>
  </si>
  <si>
    <t>Xcode</t>
    <phoneticPr fontId="10"/>
  </si>
  <si>
    <t>DB</t>
    <phoneticPr fontId="10"/>
  </si>
  <si>
    <t>Realm</t>
    <phoneticPr fontId="10"/>
  </si>
  <si>
    <t>～</t>
    <phoneticPr fontId="31"/>
  </si>
  <si>
    <t>現在</t>
    <rPh sb="0" eb="2">
      <t>ゲンザイ</t>
    </rPh>
    <phoneticPr fontId="31"/>
  </si>
  <si>
    <t>2025/05</t>
    <rPh sb="0" eb="2">
      <t>ゲンザイ</t>
    </rPh>
    <phoneticPr fontId="31"/>
  </si>
  <si>
    <t>場所：日本
案件：某試験システム保守作業
概要：試験システム及び受付用のiOSアプリにおける運用・保守作業
担当内容：
・CloudWatchを用いたリソース監視とアラート対応（EC2 CPUスパイク、RDS接続上限等）  
・EC2/RDS/S3のパラメータ設定変更、セキュリティグループ更新  
・月次バックアップスナップショットの取得・検証（Amazon RDS）  及び月次バックアップ確認、リストア手順書の整備  
・メンテナンスウィンドウの事前調整、リソース変更の実施・確認  
・障害発生時の一次切り分けと対応、ログ調査など  
・利用者からの問い合わせを対応</t>
    <rPh sb="0" eb="2">
      <t>バsh</t>
    </rPh>
    <rPh sb="3" eb="5">
      <t>ニホン</t>
    </rPh>
    <rPh sb="6" eb="9">
      <t>アンケン</t>
    </rPh>
    <rPh sb="9" eb="10">
      <t>サイケン</t>
    </rPh>
    <rPh sb="10" eb="11">
      <t>カンリ</t>
    </rPh>
    <rPh sb="16" eb="18">
      <t>ガ</t>
    </rPh>
    <rPh sb="19" eb="21">
      <t>ミツモリ</t>
    </rPh>
    <rPh sb="22" eb="24">
      <t>ジュチュウ</t>
    </rPh>
    <rPh sb="25" eb="27">
      <t>セイキュウ</t>
    </rPh>
    <rPh sb="28" eb="30">
      <t>カンリ</t>
    </rPh>
    <rPh sb="30" eb="31">
      <t>オヨビ</t>
    </rPh>
    <rPh sb="32" eb="34">
      <t>ウケツケ</t>
    </rPh>
    <rPh sb="34" eb="35">
      <t>ヨウ</t>
    </rPh>
    <rPh sb="51" eb="53">
      <t>サギョ</t>
    </rPh>
    <phoneticPr fontId="31"/>
  </si>
  <si>
    <t>MacOS、Windows</t>
    <phoneticPr fontId="31"/>
  </si>
  <si>
    <t>Swift、Dart</t>
    <phoneticPr fontId="31"/>
  </si>
  <si>
    <t>UIKit、Alamofire、SwiftyJSON、Flutter</t>
    <phoneticPr fontId="10"/>
  </si>
  <si>
    <t>AWS CLI、Xcode</t>
    <phoneticPr fontId="10"/>
  </si>
  <si>
    <t>PostgreSQL</t>
    <phoneticPr fontId="10"/>
  </si>
  <si>
    <t>2024/12</t>
    <phoneticPr fontId="31"/>
  </si>
  <si>
    <t>医療</t>
  </si>
  <si>
    <t>場所：日本
案件：保健指導システム開発
概要：個人の健康管理データと医療機関を連携して、保健指導業務を効率化するためのシステムを開発。
担当内容：
・基本設計書に基づき詳細設計書を作成。
・PCLとCCLを作成。
・既存ソースの改修、一部機能のコーディング及び単体テスト、結合＆総合テスト作業を対応。</t>
    <rPh sb="0" eb="2">
      <t>バsh</t>
    </rPh>
    <rPh sb="3" eb="5">
      <t>ニホン</t>
    </rPh>
    <rPh sb="6" eb="9">
      <t>アンケン</t>
    </rPh>
    <rPh sb="9" eb="13">
      <t>ホケンシドウ</t>
    </rPh>
    <rPh sb="17" eb="19">
      <t>カイハツ</t>
    </rPh>
    <rPh sb="19" eb="21">
      <t>ガ</t>
    </rPh>
    <rPh sb="39" eb="41">
      <t>レンケイ</t>
    </rPh>
    <rPh sb="108" eb="110">
      <t>キソn</t>
    </rPh>
    <rPh sb="114" eb="116">
      <t>カイシュウ</t>
    </rPh>
    <rPh sb="128" eb="129">
      <t>オヨ</t>
    </rPh>
    <phoneticPr fontId="31"/>
  </si>
  <si>
    <t>SE</t>
    <phoneticPr fontId="10"/>
  </si>
  <si>
    <t>UIKit、SwiftUI、Alamofire、WebKit、ARKit</t>
    <phoneticPr fontId="10"/>
  </si>
  <si>
    <t>Xcode、VSCode</t>
    <phoneticPr fontId="10"/>
  </si>
  <si>
    <t>PostgreSQL、SQLite</t>
    <phoneticPr fontId="10"/>
  </si>
  <si>
    <t>2025/04</t>
    <rPh sb="0" eb="2">
      <t>ゲンザイ</t>
    </rPh>
    <phoneticPr fontId="31"/>
  </si>
  <si>
    <t>2024/07</t>
    <phoneticPr fontId="31"/>
  </si>
  <si>
    <t>場所：日本
案件：大学管理システム開発
概要：学校から連携された教員情報と成果物データをDBに登録し、管理するシステム。
担当内容：
・基本設計書に基づき詳細設計書を作成。
・PCLとCCLを作成。
・一部機能のコーディング及び単体テスト、結合＆総合テスト作業を対応。</t>
    <rPh sb="0" eb="2">
      <t>バsh</t>
    </rPh>
    <rPh sb="3" eb="5">
      <t>ニホン</t>
    </rPh>
    <rPh sb="6" eb="9">
      <t>アンケン</t>
    </rPh>
    <rPh sb="11" eb="13">
      <t>カンリ</t>
    </rPh>
    <rPh sb="13" eb="15">
      <t>カイハツ</t>
    </rPh>
    <rPh sb="16" eb="18">
      <t>ガ</t>
    </rPh>
    <rPh sb="19" eb="21">
      <t>シク</t>
    </rPh>
    <rPh sb="21" eb="23">
      <t>チョウソン</t>
    </rPh>
    <rPh sb="23" eb="25">
      <t>レンケイ</t>
    </rPh>
    <rPh sb="32" eb="34">
      <t>キョウイン</t>
    </rPh>
    <rPh sb="34" eb="36">
      <t>ジョウホウ</t>
    </rPh>
    <rPh sb="35" eb="37">
      <t>ガメン</t>
    </rPh>
    <rPh sb="37" eb="39">
      <t>セイカ</t>
    </rPh>
    <rPh sb="42" eb="44">
      <t>サンショウ</t>
    </rPh>
    <rPh sb="51" eb="53">
      <t>カンリ</t>
    </rPh>
    <phoneticPr fontId="31"/>
  </si>
  <si>
    <t>Swift、Object-C</t>
    <phoneticPr fontId="31"/>
  </si>
  <si>
    <t>UIKit、SwiftUI、Alamofire、CloudKit、GRDB.swift</t>
    <phoneticPr fontId="10"/>
  </si>
  <si>
    <t>SQLite、Firebase、GRDB.swift</t>
    <phoneticPr fontId="10"/>
  </si>
  <si>
    <t>2024/11</t>
    <phoneticPr fontId="31"/>
  </si>
  <si>
    <t>2024/01</t>
    <phoneticPr fontId="31"/>
  </si>
  <si>
    <t>場所：日本
案件：倉庫管理システム
概要：データベースからもらった入荷、在庫、出庫などの情報を統括し、管理するアプリの機能を実現。
担当内容：
・詳細設計書を修正。
・既存ソースの改修及び機能の追加。
・単体と結合テストの実施</t>
    <rPh sb="0" eb="2">
      <t>バsh</t>
    </rPh>
    <rPh sb="3" eb="5">
      <t>ニホン</t>
    </rPh>
    <rPh sb="6" eb="9">
      <t>アンケン</t>
    </rPh>
    <rPh sb="9" eb="11">
      <t>ソウコ</t>
    </rPh>
    <rPh sb="11" eb="13">
      <t>カンリ</t>
    </rPh>
    <rPh sb="18" eb="20">
      <t>ガ</t>
    </rPh>
    <rPh sb="21" eb="23">
      <t>ニュウカ</t>
    </rPh>
    <rPh sb="24" eb="26">
      <t>ザイコ</t>
    </rPh>
    <rPh sb="27" eb="29">
      <t>シュッコ</t>
    </rPh>
    <rPh sb="29" eb="30">
      <t>ナド</t>
    </rPh>
    <rPh sb="31" eb="33">
      <t>カンリ</t>
    </rPh>
    <rPh sb="66" eb="68">
      <t>タントウ</t>
    </rPh>
    <rPh sb="68" eb="70">
      <t>ナイヨウ</t>
    </rPh>
    <phoneticPr fontId="31"/>
  </si>
  <si>
    <t>UIKit、Alamofire、SQLite3</t>
    <phoneticPr fontId="10"/>
  </si>
  <si>
    <t>SQLite、GRDB.swift</t>
    <phoneticPr fontId="10"/>
  </si>
  <si>
    <t>2024/06</t>
    <phoneticPr fontId="31"/>
  </si>
  <si>
    <t>2023/07</t>
    <phoneticPr fontId="31"/>
  </si>
  <si>
    <t>場所：日本
SNS系サポートシステム開発
概要：メッセージ受信及び友達に追加する請求を管理及びチェックするシステムを開発。
担当内容：
・詳細設計書を修正。
・既存ソースの改修及び機能の追加。
・単体と結合テストの実施</t>
    <rPh sb="0" eb="2">
      <t>バsh</t>
    </rPh>
    <rPh sb="3" eb="5">
      <t>ニホン</t>
    </rPh>
    <rPh sb="45" eb="46">
      <t>オヨ</t>
    </rPh>
    <rPh sb="62" eb="64">
      <t>タントウ</t>
    </rPh>
    <rPh sb="64" eb="66">
      <t>ナイヨウ</t>
    </rPh>
    <phoneticPr fontId="31"/>
  </si>
  <si>
    <t>UIKit、SwiftUI、UserNotifications、Alamofire、URLSession、AVFoundation</t>
    <phoneticPr fontId="10"/>
  </si>
  <si>
    <t>Firebase Firestore、Realtime Database</t>
    <phoneticPr fontId="10"/>
  </si>
  <si>
    <t>2023/12</t>
    <phoneticPr fontId="31"/>
  </si>
  <si>
    <t>2021/10</t>
    <phoneticPr fontId="31"/>
  </si>
  <si>
    <t>会計</t>
  </si>
  <si>
    <t>場所：日本
案件：会計決算システム
概要：既存するソースを改修し、新しい画面を作成する機能を実現することに求め、テストすること。
担当内容
・詳細設計書を修正。
・既存ソースの改修及び機能の追加。
・単体と結合テストの実施</t>
    <rPh sb="0" eb="2">
      <t>バsh</t>
    </rPh>
    <rPh sb="3" eb="5">
      <t>ニホン</t>
    </rPh>
    <rPh sb="6" eb="9">
      <t>アンケン</t>
    </rPh>
    <rPh sb="9" eb="11">
      <t>カイケ</t>
    </rPh>
    <rPh sb="11" eb="13">
      <t>ケッサン</t>
    </rPh>
    <rPh sb="18" eb="20">
      <t>ガ</t>
    </rPh>
    <rPh sb="21" eb="23">
      <t>キソン</t>
    </rPh>
    <rPh sb="29" eb="31">
      <t>カイシュウ</t>
    </rPh>
    <rPh sb="65" eb="67">
      <t>タントウ</t>
    </rPh>
    <rPh sb="67" eb="69">
      <t>ナイヨウ</t>
    </rPh>
    <rPh sb="77" eb="79">
      <t>シュウセイ</t>
    </rPh>
    <rPh sb="90" eb="91">
      <t>オヨ</t>
    </rPh>
    <phoneticPr fontId="31"/>
  </si>
  <si>
    <t>UIKit、SwiftUI、WebKit、Alamofire、SwiftyJSON</t>
    <phoneticPr fontId="10"/>
  </si>
  <si>
    <t>Core Data、CloudKit</t>
    <phoneticPr fontId="10"/>
  </si>
  <si>
    <t>2022/06</t>
    <phoneticPr fontId="10"/>
  </si>
  <si>
    <t>2021/04</t>
    <phoneticPr fontId="31"/>
  </si>
  <si>
    <t>場所：日本
案件：天気システム
概要：ユーザーの位置情報を確認する機能、及びその場の天気情報を返す機能を実現し、テストすること。
担当内容
・既存ソースの改修及び機能の追加。
・単体と結合テストの実施</t>
    <rPh sb="0" eb="2">
      <t>バsh</t>
    </rPh>
    <rPh sb="3" eb="5">
      <t>ニホン</t>
    </rPh>
    <rPh sb="6" eb="9">
      <t>アンケン</t>
    </rPh>
    <rPh sb="9" eb="11">
      <t>カイケ</t>
    </rPh>
    <rPh sb="11" eb="13">
      <t>ケッサンガキゾンシンサクセ</t>
    </rPh>
    <rPh sb="33" eb="35">
      <t>キノウ</t>
    </rPh>
    <rPh sb="36" eb="37">
      <t>オヨビ</t>
    </rPh>
    <phoneticPr fontId="31"/>
  </si>
  <si>
    <t>UIKit、SwiftUI、CoreLocation、Alamofire、GRDB.swift</t>
    <phoneticPr fontId="10"/>
  </si>
  <si>
    <t>DB</t>
    <phoneticPr fontId="31"/>
  </si>
  <si>
    <t>GRDB.swift</t>
    <phoneticPr fontId="10"/>
  </si>
  <si>
    <t>2020/09</t>
    <phoneticPr fontId="31"/>
  </si>
  <si>
    <t>女</t>
  </si>
  <si>
    <t>大連</t>
  </si>
  <si>
    <t>本科</t>
  </si>
  <si>
    <t>コンピューター科学及び技術</t>
  </si>
  <si>
    <t>高島平</t>
  </si>
  <si>
    <t>基本設計～テスト全工程の経験がある。</t>
  </si>
  <si>
    <t>販売業務、銀行業務</t>
  </si>
  <si>
    <t>C#、Java</t>
  </si>
  <si>
    <t>大学</t>
  </si>
  <si>
    <t>3</t>
  </si>
  <si>
    <t>5</t>
  </si>
  <si>
    <t>資格/トレーニング</t>
  </si>
  <si>
    <t>時間</t>
  </si>
  <si>
    <t>内容</t>
  </si>
  <si>
    <t>2018/03
～
2019/02</t>
  </si>
  <si>
    <t>銀行外為システムの開発</t>
  </si>
  <si>
    <t>Java、Springboot</t>
  </si>
  <si>
    <t>2019/03
～
2019/09</t>
  </si>
  <si>
    <t>RPA開発
BPO業務自動化。</t>
  </si>
  <si>
    <t>WinActor,VBScript</t>
  </si>
  <si>
    <t>2019/10
～
2020/02</t>
  </si>
  <si>
    <t>電車の駅の精算システムの開発
(Salesforce)</t>
  </si>
  <si>
    <t>JavaScript、Apex、VisualForce</t>
  </si>
  <si>
    <t>SQL Server</t>
  </si>
  <si>
    <t>4</t>
  </si>
  <si>
    <t>2020/03
～
2020/08</t>
  </si>
  <si>
    <t xml:space="preserve">
勤務システムの開発</t>
  </si>
  <si>
    <t>Windows７</t>
  </si>
  <si>
    <t>Java、PL/SQL、Springboot</t>
  </si>
  <si>
    <t>2020/09
～
2020/12</t>
  </si>
  <si>
    <t>某銀行画面改修</t>
  </si>
  <si>
    <t>Java、JSP</t>
  </si>
  <si>
    <t>6</t>
  </si>
  <si>
    <t>2020/12
～
2021/01</t>
  </si>
  <si>
    <t>税サービス開発</t>
  </si>
  <si>
    <t>Windows10</t>
  </si>
  <si>
    <t>Java、JavaScript、vue、Springboot</t>
  </si>
  <si>
    <t>MySQL</t>
  </si>
  <si>
    <t>7</t>
  </si>
  <si>
    <t>2021/02
～
2022/9</t>
  </si>
  <si>
    <t>自動販売管理システム案件対応、
DBの修正と移行、ロジック移行
Oracle→PostgreSQL</t>
  </si>
  <si>
    <t>Oracle、PostgreSQL</t>
  </si>
  <si>
    <t>8</t>
  </si>
  <si>
    <t>2022/10
～
2023/07</t>
  </si>
  <si>
    <t>ポイントサービス案件対応</t>
  </si>
  <si>
    <t>2023/08
～
今まで</t>
  </si>
  <si>
    <t>販売管理システム案件対応</t>
  </si>
  <si>
    <t>Windows11</t>
  </si>
  <si>
    <t>王</t>
    <phoneticPr fontId="1"/>
  </si>
  <si>
    <t>オウ</t>
    <phoneticPr fontId="1"/>
  </si>
  <si>
    <r>
      <t>張</t>
    </r>
    <r>
      <rPr>
        <sz val="14"/>
        <rFont val="游ゴシック"/>
        <family val="3"/>
        <charset val="128"/>
      </rPr>
      <t xml:space="preserve"> </t>
    </r>
    <r>
      <rPr>
        <sz val="14"/>
        <rFont val="宋体"/>
        <charset val="128"/>
      </rPr>
      <t>HA</t>
    </r>
    <rPh sb="0" eb="1">
      <t>チョウ</t>
    </rPh>
    <phoneticPr fontId="10"/>
  </si>
  <si>
    <r>
      <t>大連東軟</t>
    </r>
    <r>
      <rPr>
        <sz val="10"/>
        <rFont val="宋体"/>
        <charset val="128"/>
      </rPr>
      <t>信息学院</t>
    </r>
    <rPh sb="0" eb="2">
      <t>ダイレン</t>
    </rPh>
    <rPh sb="2" eb="3">
      <t>ヒガシ</t>
    </rPh>
    <rPh sb="3" eb="4">
      <t>ナン</t>
    </rPh>
    <rPh sb="4" eb="6">
      <t>シンソク</t>
    </rPh>
    <phoneticPr fontId="1"/>
  </si>
  <si>
    <t>ソフトウェア開発</t>
    <rPh sb="6" eb="8">
      <t>カイハツ</t>
    </rPh>
    <phoneticPr fontId="1"/>
  </si>
  <si>
    <t>京都日本語学校 日本語の研修</t>
    <rPh sb="2" eb="5">
      <t>ニホンゴ</t>
    </rPh>
    <rPh sb="5" eb="7">
      <t>ガッコウ</t>
    </rPh>
    <phoneticPr fontId="1"/>
  </si>
  <si>
    <t>Intra-mart</t>
    <phoneticPr fontId="1"/>
  </si>
  <si>
    <t>※個人情報は慎重に取り扱ってください。</t>
  </si>
  <si>
    <t>No.</t>
  </si>
  <si>
    <t>氏名</t>
  </si>
  <si>
    <t>年齢</t>
  </si>
  <si>
    <t>ポジション</t>
  </si>
  <si>
    <t>最寄り駅</t>
  </si>
  <si>
    <t>在日年数</t>
  </si>
  <si>
    <t>得意言語</t>
  </si>
  <si>
    <t>フェーズ</t>
  </si>
  <si>
    <t>経験年数</t>
  </si>
  <si>
    <t>謝 ZY</t>
  </si>
  <si>
    <t>30歳</t>
    <rPh sb="2" eb="3">
      <t>サイ</t>
    </rPh>
    <phoneticPr fontId="1"/>
  </si>
  <si>
    <t>SE</t>
    <phoneticPr fontId="1"/>
  </si>
  <si>
    <t>浦安駅</t>
  </si>
  <si>
    <t>6年</t>
    <rPh sb="1" eb="2">
      <t>ネン</t>
    </rPh>
    <phoneticPr fontId="1"/>
  </si>
  <si>
    <t>N1</t>
  </si>
  <si>
    <t>設計～詳細設計～開発～テスト～リリース</t>
  </si>
  <si>
    <t>5年</t>
  </si>
  <si>
    <t>30歳</t>
    <phoneticPr fontId="1"/>
  </si>
  <si>
    <t>高島平駅</t>
  </si>
  <si>
    <t>Java MySQL</t>
  </si>
  <si>
    <t>基本設計～運用保守</t>
  </si>
  <si>
    <t>8年</t>
    <rPh sb="1" eb="2">
      <t>ネン</t>
    </rPh>
    <phoneticPr fontId="1"/>
  </si>
  <si>
    <t>趙 JJ</t>
  </si>
  <si>
    <t>東武練馬駅</t>
  </si>
  <si>
    <t>3年</t>
    <rPh sb="1" eb="2">
      <t>ネン</t>
    </rPh>
    <phoneticPr fontId="1"/>
  </si>
  <si>
    <t>詳細設計～運用保守</t>
  </si>
  <si>
    <t>4年</t>
    <phoneticPr fontId="1"/>
  </si>
  <si>
    <t>27歳</t>
    <phoneticPr fontId="1"/>
  </si>
  <si>
    <t>六本木一丁目駅</t>
  </si>
  <si>
    <t>4年</t>
  </si>
  <si>
    <t>張 HA</t>
    <rPh sb="0" eb="1">
      <t>チョウ</t>
    </rPh>
    <phoneticPr fontId="1"/>
  </si>
  <si>
    <t>要員一覧</t>
    <phoneticPr fontId="1"/>
  </si>
  <si>
    <t>コメント</t>
    <phoneticPr fontId="1"/>
  </si>
  <si>
    <t>本要員は、8年にわたるJava開発経験を有し、設計・製造・テスト・不具合分析まで一通り対応可能なため、本案件における点検実務要員として高く評価できます。
特に、単なる開発経験にとどまらず、不具合原因の分析やテスト実施経験を有している点は、本案件で求められる「障害設計」「テスト経験」「分析しながら動ける人材」という要件に合致しています。</t>
    <phoneticPr fontId="1"/>
  </si>
  <si>
    <t>本要員は、5年のJava及びintra-mart経験を有し、製造・テスト・テスト仕様書作成の実務経験があるため、本案件における点検作業・検証作業の実行要員として適した人材です。
特に、テスト実施だけでなくテスト仕様書の作成経験があるため、点検項目に沿った確認観点の整理や、検証手順の具体化に貢献できると考えます。</t>
    <phoneticPr fontId="1"/>
  </si>
  <si>
    <t>2年</t>
    <phoneticPr fontId="1"/>
  </si>
  <si>
    <t>24歳</t>
    <phoneticPr fontId="1"/>
  </si>
  <si>
    <t>本要員は、4年の開発経験を有し、Java及びintra-martの経験に加え、製造・テスト・不具合分析対応まで対応可能であることから、本案件における点検・分析補助要員として有効な人材です。
特に、製造・テスト工程の実務経験もあるため、設計内容と実装・試験観点を結び付けながら点検を進めることが期待できます。</t>
    <phoneticPr fontId="1"/>
  </si>
  <si>
    <t>3年</t>
    <phoneticPr fontId="1"/>
  </si>
  <si>
    <t>N2</t>
    <phoneticPr fontId="1"/>
  </si>
  <si>
    <t>本要員は、日本語が流暢であり、JavaによるISO関連システムの開発・保守経験を有し、仕様書作成、製造、テスト、不具合分析まで一通り対応可能なため、本案件に非常に適した要員です。
特に、日本語が流暢であることから、現場メンバーとの調整、ヒアリング、報告書作成補助などにも柔軟に対応可能であり、分析・実務の両面で安定したパフォーマンスを発揮できる要員と評価します。</t>
    <phoneticPr fontId="1"/>
  </si>
  <si>
    <t>2年</t>
    <rPh sb="1" eb="2">
      <t>ネン</t>
    </rPh>
    <phoneticPr fontId="1"/>
  </si>
  <si>
    <t>PM</t>
    <phoneticPr fontId="1"/>
  </si>
  <si>
    <t>業種</t>
    <rPh sb="0" eb="2">
      <t>ギョウシュ</t>
    </rPh>
    <phoneticPr fontId="1"/>
  </si>
  <si>
    <t>Swift、Object-C等</t>
    <rPh sb="14" eb="15">
      <t>ナド</t>
    </rPh>
    <phoneticPr fontId="1"/>
  </si>
  <si>
    <t>物流等</t>
    <rPh sb="0" eb="2">
      <t>ブツリュウ</t>
    </rPh>
    <rPh sb="2" eb="3">
      <t>ナド</t>
    </rPh>
    <phoneticPr fontId="1"/>
  </si>
  <si>
    <t>銀行等</t>
    <rPh sb="0" eb="2">
      <t>ギンコウ</t>
    </rPh>
    <rPh sb="2" eb="3">
      <t>ナド</t>
    </rPh>
    <phoneticPr fontId="1"/>
  </si>
  <si>
    <t>Java、Intramart MySQL</t>
    <phoneticPr fontId="1"/>
  </si>
  <si>
    <t>産業</t>
    <rPh sb="0" eb="2">
      <t>サンギョウ</t>
    </rPh>
    <phoneticPr fontId="1"/>
  </si>
  <si>
    <t>JAVA、Springboot、Vue</t>
    <phoneticPr fontId="1"/>
  </si>
  <si>
    <t>林 麗欽</t>
    <rPh sb="0" eb="1">
      <t>ハヤシ</t>
    </rPh>
    <rPh sb="2" eb="3">
      <t>レイ</t>
    </rPh>
    <rPh sb="3" eb="4">
      <t>キン</t>
    </rPh>
    <phoneticPr fontId="1"/>
  </si>
  <si>
    <t>49歳</t>
    <rPh sb="2" eb="3">
      <t>サイ</t>
    </rPh>
    <phoneticPr fontId="1"/>
  </si>
  <si>
    <t>女</t>
    <phoneticPr fontId="1"/>
  </si>
  <si>
    <t>戸田公園</t>
    <rPh sb="0" eb="2">
      <t>トダ</t>
    </rPh>
    <rPh sb="2" eb="4">
      <t>コウエン</t>
    </rPh>
    <phoneticPr fontId="1"/>
  </si>
  <si>
    <t>22年</t>
    <rPh sb="2" eb="3">
      <t>ネン</t>
    </rPh>
    <phoneticPr fontId="1"/>
  </si>
  <si>
    <t>C#.NET、VB.NET、ASP.NET、Javascript
JAVA、PHPなど</t>
    <phoneticPr fontId="1"/>
  </si>
  <si>
    <t>産業、公共、サービス、不動産</t>
    <rPh sb="0" eb="2">
      <t>サンギョウ</t>
    </rPh>
    <rPh sb="3" eb="5">
      <t>コウキョウ</t>
    </rPh>
    <rPh sb="11" eb="14">
      <t>フドウサン</t>
    </rPh>
    <phoneticPr fontId="1"/>
  </si>
  <si>
    <t>24年</t>
    <phoneticPr fontId="1"/>
  </si>
  <si>
    <t>王晨</t>
    <rPh sb="1" eb="2">
      <t>シン</t>
    </rPh>
    <phoneticPr fontId="1"/>
  </si>
  <si>
    <t>SQLServer2000</t>
  </si>
  <si>
    <t>2003/01</t>
  </si>
  <si>
    <t>VisualStudio6、SuperMapGIS</t>
  </si>
  <si>
    <t>Tool</t>
  </si>
  <si>
    <t>FW</t>
  </si>
  <si>
    <t>～</t>
  </si>
  <si>
    <t>ASP、VB6、JavaScript</t>
  </si>
  <si>
    <t>PL</t>
  </si>
  <si>
    <t>場所：中国
案件：土地情報管理システム
概要：官庁向け地籍、不動産の登記などを管理の土地情報管理システム。
サブシステム要件定義、設計、DB設計、詳細設計、開発、導入を担当</t>
    <rPh sb="3" eb="5">
      <t>チュウゴク</t>
    </rPh>
    <phoneticPr fontId="31"/>
  </si>
  <si>
    <t>2001/07</t>
  </si>
  <si>
    <t>Oracle9i</t>
  </si>
  <si>
    <t>2003/03</t>
  </si>
  <si>
    <t>VB6</t>
  </si>
  <si>
    <t>TL</t>
  </si>
  <si>
    <t>場所：日本
案件：電子海図システム
航海用の電子海図データをSuperMapGISにて既存システムとの連携、表示、インポートエクスポート処理など機能のシステム。
DB設計・構築、設計、開発、テストを担当</t>
  </si>
  <si>
    <t>2003/02</t>
  </si>
  <si>
    <t xml:space="preserve">2004/06 </t>
  </si>
  <si>
    <t>場所：日本
案件：地理情報管理システム
概要：自治体向け、財団法人向け、公共交通機関向けなど空間データ連携空間データ　ビュー、検索、分析、統計など機能の地理情報管理システム。
要件定義、DB設計・構築、設計、開発、テストを担当</t>
  </si>
  <si>
    <t>2003/04</t>
  </si>
  <si>
    <t xml:space="preserve">2004/10 </t>
  </si>
  <si>
    <t>VisualStudio2003、SuperMapIS GIS</t>
  </si>
  <si>
    <t>.NET</t>
  </si>
  <si>
    <t>ASP.NET、C#.NET</t>
  </si>
  <si>
    <t>場所：日本
案件：観光地図情報システム
概要：都内観光情報地図情報　検索・表示システム。
DB設計・構築、設計、開発、テストを担当</t>
  </si>
  <si>
    <t>サービス</t>
  </si>
  <si>
    <t>2004/07</t>
  </si>
  <si>
    <t>2004/12</t>
  </si>
  <si>
    <t>ASP、VB、JavaScript</t>
  </si>
  <si>
    <t>場所：日本
案件：地震災害状況用GISシステム
概要：公共交通機関向け新潟中越地震災害状況のデータ、航空写真と連携、表示、検索、統計機能のシステム。
DB設計・構築、設計、開発、テストを担当</t>
  </si>
  <si>
    <t>2004/11</t>
  </si>
  <si>
    <t>2005/08</t>
  </si>
  <si>
    <t>VisualStudio2003、SuperMapIS</t>
  </si>
  <si>
    <t>場所：日本
案件：河川情報閲覧システム
概要：官庁向け東京湾流域流入負荷源データの検索、統計分析、表示など機能の閲覧システム。
DB設計・構築、設計、開発、テストを担当</t>
  </si>
  <si>
    <t>2005/01</t>
  </si>
  <si>
    <t>2006/03</t>
  </si>
  <si>
    <t>VisualStudio2003</t>
  </si>
  <si>
    <t>場所：日本
案件：マンション・ビル管理システム
概要：不動産のマンション・ビル　修繕工事、共用設備保守、工事業務等見積、会計、分析、管理システム。
詳細設計、DB改修、開発、テストを担当</t>
  </si>
  <si>
    <t>不動産</t>
  </si>
  <si>
    <t>2005/09</t>
  </si>
  <si>
    <t>SQLServer2005</t>
  </si>
  <si>
    <t>2007/01</t>
  </si>
  <si>
    <t>ASP.NET、C#.NET、Perl</t>
  </si>
  <si>
    <t>場所：日本
案件：不動産顧客管理システム
概要：不動産の見込客のローン、資金シミュレーションなど機能を管理するシステム。
設計、開発（ベトナムオフショア）、導入を担当</t>
  </si>
  <si>
    <t>2006/04</t>
  </si>
  <si>
    <t>2007/05</t>
  </si>
  <si>
    <t>VisualStudio2005</t>
  </si>
  <si>
    <t>場所：日本
案件：マンション販売契約管理システム
概要：不動産会社のマンションの購入顧客情報、契約～精算等情報の管理システム。
基本設計、DB設計、詳細設計、開発（中国オフショア）、導入を担当</t>
  </si>
  <si>
    <t>2007/02</t>
  </si>
  <si>
    <t>SQLServer2005、MySQL</t>
  </si>
  <si>
    <t>2008/07</t>
  </si>
  <si>
    <t>ASP.NET、C#.NET、JSP</t>
  </si>
  <si>
    <t>Windows、Linux</t>
  </si>
  <si>
    <t>場所：日本
案件：マンション管理システム
概要：不動産会社のマンションの事務、施設点検、清掃、工事、修繕、理事会・所有者総会、会計等管理システム
基本設計、DB設計、詳細設計、開発（中国オフショア）、導入を担当</t>
  </si>
  <si>
    <t>2007/06</t>
  </si>
  <si>
    <t>SQLServer2008</t>
  </si>
  <si>
    <t>2010/10</t>
  </si>
  <si>
    <t>VisualStudio2008</t>
  </si>
  <si>
    <t>ASP.NET、C#.NET、VBA</t>
  </si>
  <si>
    <t>場所：日本
案件：マンション販売契約管理システム
概要：マンションの購入顧客情報、見積、契約～精算等情報管理システム
基本設計、DB設計、詳細設計、開発（中国オフショア）、導入を担当</t>
  </si>
  <si>
    <t>2009/12</t>
  </si>
  <si>
    <t>Oracle11</t>
  </si>
  <si>
    <t>2011/11</t>
  </si>
  <si>
    <t>VisualStudio2010</t>
  </si>
  <si>
    <t>VB.NET</t>
  </si>
  <si>
    <t>場所：日本
案件：製品ライフサイクル管理システム
概要：大手企業の製品企画、設計、開発、生産、出荷データ、プロセス管理システムの受注・連携処理機能開発
詳細設計、製造、テストを担当</t>
  </si>
  <si>
    <t>2011/09</t>
  </si>
  <si>
    <t>2012/09</t>
  </si>
  <si>
    <t>VB.NET、VC++</t>
  </si>
  <si>
    <t>場所：日本
案件：グローバル生産管理システム
概要：大手化粧品会社のグローバル対応製品生産管理システム
システム機能の詳細設計、製造とテストを担当</t>
  </si>
  <si>
    <t>2011/12</t>
  </si>
  <si>
    <t>2014/03</t>
  </si>
  <si>
    <t>場所：日本
案件：マンション管理システム
概要：不動産会社が管理しているマンションの点検、工事進捗、修繕計画等管理システム。
基本設計、DB設計、詳細設計、製造、テストを担当。</t>
  </si>
  <si>
    <t>2012/10</t>
  </si>
  <si>
    <t>2015/01</t>
  </si>
  <si>
    <t>場所：日本
案件：EPDM連携処理システム
概要：半導体メーカーに向けてエンタープライズ製品データ管理システムと複数DBの連携システム。
詳細設計、製造、テストを担当。</t>
  </si>
  <si>
    <t>2014/04</t>
  </si>
  <si>
    <t>SQLServer2010</t>
  </si>
  <si>
    <t>2016/03</t>
  </si>
  <si>
    <t>VB.NET、VBA</t>
  </si>
  <si>
    <t>場所：日本
案件：クレジットカード申込の審査システム
概要：クレジットカードを申込する時審査を行う入会者情報管理システム。
基本設計、詳細設計、開発、結合テスト、システムテストを担当。</t>
  </si>
  <si>
    <t>2015/02</t>
  </si>
  <si>
    <t>SQLServer2012、SAP</t>
  </si>
  <si>
    <t>2016/06</t>
  </si>
  <si>
    <t>VisualStudio2015</t>
  </si>
  <si>
    <t>ASP.NET（MVC）、VB.NET、VBA</t>
  </si>
  <si>
    <t>場所：日本
案件：製薬会社の会計管理SAPシステム
概要：製薬会社の資材各勘定項目の入金、出金など管理のSAPのERPシステムをAribaのクラウドソリューションに変更するシステム。
詳細設計、開発、結合テストを担当。</t>
  </si>
  <si>
    <t>2016/04</t>
  </si>
  <si>
    <t>SQLServer2012</t>
  </si>
  <si>
    <t>2016/08</t>
  </si>
  <si>
    <t>場所：日本
案件：製薬会社の販売管理システム
概要：製薬会社の製造した薬を販売するため薬、MR担当者たち、販売先などの管理システムの運用・保守を担当。</t>
  </si>
  <si>
    <t>2016/07</t>
  </si>
  <si>
    <t>2017/03</t>
  </si>
  <si>
    <t>場所：日本
案件：製薬会社の人材開発システム
概要：製薬会社のMR担当者の人事データの管理システム。
詳細設計、製造、結合テスト、システムテストを担当。</t>
  </si>
  <si>
    <t>2016/09</t>
  </si>
  <si>
    <t>ACCESS</t>
  </si>
  <si>
    <t>2017/10</t>
  </si>
  <si>
    <t>VBA</t>
  </si>
  <si>
    <t>場所：日本
案件：在庫管理システム
概要：食肉加工業者向けの在庫管理を向上するため、現在Excelで行っている業務をAccessにて管理システムで新構築し同社で使っている弥生会計ともシステム連携する、要件定義、基本設計、DB設計、詳細設計、製造、テストと運用を担当。</t>
  </si>
  <si>
    <t>2017/04</t>
  </si>
  <si>
    <t>SQLServer2016、Oracle9i</t>
  </si>
  <si>
    <t>2023/10</t>
  </si>
  <si>
    <t>VisualStudio2012</t>
  </si>
  <si>
    <t>ASP.NET、VB.NET、VB、VBA</t>
  </si>
  <si>
    <t>場所：日本
案件：不動産リフォーム管理システム
概要：「リフォーム事業者」「注文事業者」向けの住宅工事に関わる情報を一元管理し、顧客・契約管理、発注・原価管理、入出金管理、工程管理、アフター管理、会計等をシームレスに連携させるシステムの要件定義、基本設計、詳細設計、DB修正、製造、結合テスト、システムテスト、運用保守を担当。</t>
  </si>
  <si>
    <t>2017/11</t>
  </si>
  <si>
    <t>SQLServer2016</t>
  </si>
  <si>
    <t>2023/12</t>
  </si>
  <si>
    <t>VisualStudio2019</t>
  </si>
  <si>
    <t>場所：日本
案件：食品生産管理システム
概要：コンビニエンスストア向けの食品生産管理システムの改修ため、詳細設計書とシステムの改修、テストを担当。</t>
  </si>
  <si>
    <t>2023/11</t>
  </si>
  <si>
    <t>Oracle19C</t>
  </si>
  <si>
    <t>2024/02</t>
  </si>
  <si>
    <t>VisualStudio VB6</t>
  </si>
  <si>
    <t>場所：日本
案件：募金会員管理システム
概要：既存の募金会員管理システムにOO4OでDB接続をADOで接続へ変換改修のため、システムの調査分析と改修、結合テスト、システムテストを担当。</t>
  </si>
  <si>
    <t>2024/01</t>
  </si>
  <si>
    <t>2024/06</t>
  </si>
  <si>
    <t>Eclipse</t>
  </si>
  <si>
    <t>Apache Struts</t>
  </si>
  <si>
    <t>JAVA</t>
  </si>
  <si>
    <t>場所：日本
案件：ロイヤリティライセンス契約管理支援システム
概要：ロイヤリティ契約に関する契約、ライセンス金額のロイヤリティ計算、レポート出力などを管理する機能作成ため詳細設計、製造、テストまでを担当。</t>
  </si>
  <si>
    <t>2024/03</t>
  </si>
  <si>
    <t>2024/10</t>
    <phoneticPr fontId="31"/>
  </si>
  <si>
    <t>場所：日本
案件：募金会員管理システム
概要：既存の募金会員管理システムの
機能拡張と改修のため、調査分析、基本設計書、DB修正、詳細設計書、製造とテストまでを担当。</t>
    <phoneticPr fontId="31"/>
  </si>
  <si>
    <t>2024/07</t>
  </si>
  <si>
    <t>Shibboleth認証</t>
    <rPh sb="10" eb="12">
      <t>ニンショウ</t>
    </rPh>
    <phoneticPr fontId="31"/>
  </si>
  <si>
    <t>2025/3</t>
    <phoneticPr fontId="31"/>
  </si>
  <si>
    <t>MariaDB</t>
    <phoneticPr fontId="31"/>
  </si>
  <si>
    <t>IntelliJ Idea</t>
    <phoneticPr fontId="31"/>
  </si>
  <si>
    <t>Java、VUE</t>
    <phoneticPr fontId="31"/>
  </si>
  <si>
    <t>場所：日本
案件：モニタリング機能付き機関リポジトリ登録支援システム
概要：大学教職員の研究成果（論文など）の公開のため公開申請、審査登録処理などのシステムを新規構築する。システムの要件定義、基本設計、詳細設計、製造とテスト、運用保守までを行う。要件定義、基本設計、プロジェクトのケジュール管理、開発チームの進捗管理、リソース調整、作業結果の確認、ステークホルダーとの調整、と仕様変更対応、遅延リスクの回避などを担当。</t>
    <rPh sb="55" eb="57">
      <t>コウカイ</t>
    </rPh>
    <rPh sb="60" eb="62">
      <t>コウカイ</t>
    </rPh>
    <rPh sb="62" eb="64">
      <t>シンセイ</t>
    </rPh>
    <rPh sb="65" eb="67">
      <t>シンサ</t>
    </rPh>
    <rPh sb="69" eb="71">
      <t>ショリ</t>
    </rPh>
    <phoneticPr fontId="31"/>
  </si>
  <si>
    <t>MySQL</t>
    <phoneticPr fontId="31"/>
  </si>
  <si>
    <t>VisualStudio Code、Docker</t>
    <phoneticPr fontId="44"/>
  </si>
  <si>
    <t>Apache</t>
    <phoneticPr fontId="44"/>
  </si>
  <si>
    <t>PHP、VUE、Laravel</t>
    <phoneticPr fontId="44"/>
  </si>
  <si>
    <t>Linux</t>
    <phoneticPr fontId="44"/>
  </si>
  <si>
    <t>場所：日本
案件：遊漁採捕量等報告システム改修
概要：水産庁の資源管理システム構築促進事業のうち遊漁採捕量等実態調査事業で遊漁採捕量等報告システムを改修するため、新規、改修機能の要件定義、基本設計、詳細設計、製造とテストまでを行う。プロジェクトのケジュール管理、開発チームの進捗管理、作業結果の確認、ステークホルダーとの調整、と仕様変更対応、遅延リスクの回避などを担当。</t>
    <rPh sb="74" eb="76">
      <t>カイシュウ</t>
    </rPh>
    <rPh sb="81" eb="83">
      <t>シンキ</t>
    </rPh>
    <rPh sb="84" eb="86">
      <t>カイシュウ</t>
    </rPh>
    <rPh sb="86" eb="88">
      <t>キノウ</t>
    </rPh>
    <rPh sb="142" eb="144">
      <t>サギョウ</t>
    </rPh>
    <rPh sb="144" eb="146">
      <t>ケッカ</t>
    </rPh>
    <rPh sb="147" eb="149">
      <t>カクニン</t>
    </rPh>
    <rPh sb="182" eb="184">
      <t>タントウ</t>
    </rPh>
    <phoneticPr fontId="31"/>
  </si>
  <si>
    <t>OS・言語・ツール・DB等</t>
  </si>
  <si>
    <t>システム名その他</t>
  </si>
  <si>
    <t>期間
(降順)</t>
  </si>
  <si>
    <t>PM：ﾌﾟﾛｼﾞｪｸﾄマネージャ ／PL：ﾌﾟﾛｼﾞｪｸﾄﾘｰﾀﾞｰ ／ TL：ﾁｰﾑﾘｰﾀﾞｰ ／ SE：SE ／ PG：ﾌﾟﾛｸﾞﾗﾏｰ ／ ○：経験有り</t>
    <phoneticPr fontId="31"/>
  </si>
  <si>
    <t>母語</t>
  </si>
  <si>
    <t>中国語</t>
  </si>
  <si>
    <t>中国国家英語CET-6取得</t>
  </si>
  <si>
    <t>13</t>
  </si>
  <si>
    <t>日本語能力試験1級、ビジネス日本語2級</t>
  </si>
  <si>
    <t>自習</t>
  </si>
  <si>
    <t>類別</t>
  </si>
  <si>
    <t>資格・語学能力</t>
  </si>
  <si>
    <t>JAVA、PHPなど</t>
    <phoneticPr fontId="31"/>
  </si>
  <si>
    <t>C#.NET、VB.NET、ASP.NET、Javascript</t>
    <phoneticPr fontId="31"/>
  </si>
  <si>
    <t>産業、公共、サービス、不動産</t>
    <rPh sb="11" eb="14">
      <t>フドウサン</t>
    </rPh>
    <phoneticPr fontId="31"/>
  </si>
  <si>
    <t>上流工程から保守まで対応可能</t>
    <phoneticPr fontId="31"/>
  </si>
  <si>
    <t>［月］</t>
  </si>
  <si>
    <t>Tomcat</t>
  </si>
  <si>
    <t>PowerCOBOL97</t>
  </si>
  <si>
    <t>SQLite</t>
  </si>
  <si>
    <t>Swift</t>
  </si>
  <si>
    <t>ASP.NET</t>
  </si>
  <si>
    <t>SwiftUI</t>
  </si>
  <si>
    <t>PL/I</t>
  </si>
  <si>
    <t>C#.NET</t>
  </si>
  <si>
    <t>JCL</t>
  </si>
  <si>
    <t>戸田公園</t>
    <phoneticPr fontId="31"/>
  </si>
  <si>
    <t>森林情報経営管理</t>
  </si>
  <si>
    <t>修士</t>
  </si>
  <si>
    <t>22年</t>
    <phoneticPr fontId="31"/>
  </si>
  <si>
    <t>中国　浙江省</t>
  </si>
  <si>
    <t>林 麗欽</t>
    <rPh sb="2" eb="3">
      <t>レイ</t>
    </rPh>
    <rPh sb="3" eb="4">
      <t>キン</t>
    </rPh>
    <phoneticPr fontId="31"/>
  </si>
  <si>
    <r>
      <t>生年月</t>
    </r>
    <r>
      <rPr>
        <sz val="8"/>
        <rFont val="ＭＳ 明朝"/>
        <family val="1"/>
        <charset val="128"/>
      </rPr>
      <t>（西暦）</t>
    </r>
  </si>
  <si>
    <t>リン　レイキン</t>
    <phoneticPr fontId="31"/>
  </si>
  <si>
    <t>●</t>
  </si>
  <si>
    <t>TL</t>
    <phoneticPr fontId="48" type="noConversion"/>
  </si>
  <si>
    <t>Eclipse</t>
    <phoneticPr fontId="48" type="noConversion"/>
  </si>
  <si>
    <r>
      <t>[データベース]：
Oracle</t>
    </r>
    <r>
      <rPr>
        <sz val="9"/>
        <rFont val="ＭＳ 明朝"/>
        <family val="1"/>
      </rPr>
      <t xml:space="preserve">
</t>
    </r>
    <r>
      <rPr>
        <sz val="9"/>
        <rFont val="ＭＳ 明朝"/>
        <family val="1"/>
        <charset val="134"/>
      </rPr>
      <t>[開発言語]：
Java
AngularJS
[構築管理ツール]：Jenkins</t>
    </r>
    <phoneticPr fontId="48" type="noConversion"/>
  </si>
  <si>
    <t xml:space="preserve">Windows
</t>
  </si>
  <si>
    <r>
      <t>HXXXX</t>
    </r>
    <r>
      <rPr>
        <sz val="8"/>
        <rFont val="ＭＳ 明朝"/>
        <family val="1"/>
        <charset val="134"/>
      </rPr>
      <t>車の</t>
    </r>
    <r>
      <rPr>
        <sz val="8"/>
        <rFont val="ＭＳ 明朝"/>
        <family val="1"/>
      </rPr>
      <t>HOPE</t>
    </r>
    <r>
      <rPr>
        <sz val="8"/>
        <rFont val="ＭＳ 明朝"/>
        <family val="1"/>
        <charset val="134"/>
      </rPr>
      <t xml:space="preserve">生産物流管理システム
</t>
    </r>
    <r>
      <rPr>
        <sz val="8"/>
        <rFont val="ＭＳ 明朝"/>
        <family val="1"/>
      </rPr>
      <t xml:space="preserve">
[プロジェクト]：詳細設計書～総合テストまでの全部作業を担当し、性能改善作業について、チューニングのSQL性能改善、性能調査と改修も担当し、テスト仕様書作成と実施
担当機能：詳細設計、開発、単体テスト、結合テスト、統合テスト、チューニングのSQL性能改善、技術調査報告作成
[開発モード]：B/S
[ビジネス]：車生産ビジネス。</t>
    </r>
    <phoneticPr fontId="48" type="noConversion"/>
  </si>
  <si>
    <t>日本</t>
  </si>
  <si>
    <t>2022/11
～
現在</t>
    <phoneticPr fontId="48" type="noConversion"/>
  </si>
  <si>
    <t>26</t>
    <phoneticPr fontId="48" type="noConversion"/>
  </si>
  <si>
    <t>SE</t>
    <phoneticPr fontId="48" type="noConversion"/>
  </si>
  <si>
    <r>
      <t>SXXXXX</t>
    </r>
    <r>
      <rPr>
        <sz val="8"/>
        <rFont val="ＭＳ 明朝"/>
        <family val="1"/>
        <charset val="134"/>
      </rPr>
      <t xml:space="preserve">車の生産管理システム
</t>
    </r>
    <r>
      <rPr>
        <sz val="8"/>
        <rFont val="ＭＳ 明朝"/>
        <family val="1"/>
      </rPr>
      <t xml:space="preserve">
[プロジェクト]：性能改善と技術調査と総合テストを行う。
担当機能：開発、単体テスト、結合テスト、統合テスト、チューニングのSQL性能改善、Jemterツールで圧力テスト実施、技術調査報告作成
[開発モード]：B/S
[ビジネス]：車生産ビジネス。</t>
    </r>
    <phoneticPr fontId="48" type="noConversion"/>
  </si>
  <si>
    <t>2021/05
～
2022/10</t>
    <phoneticPr fontId="48" type="noConversion"/>
  </si>
  <si>
    <t>25</t>
    <phoneticPr fontId="48" type="noConversion"/>
  </si>
  <si>
    <t>●</t>
    <phoneticPr fontId="48" type="noConversion"/>
  </si>
  <si>
    <r>
      <t>[データベース]：
Oracle</t>
    </r>
    <r>
      <rPr>
        <sz val="9"/>
        <rFont val="ＭＳ 明朝"/>
        <family val="1"/>
      </rPr>
      <t xml:space="preserve">
</t>
    </r>
    <r>
      <rPr>
        <sz val="9"/>
        <rFont val="ＭＳ 明朝"/>
        <family val="1"/>
        <charset val="134"/>
      </rPr>
      <t>[開発言語]：
Java
AngularJS</t>
    </r>
    <phoneticPr fontId="48" type="noConversion"/>
  </si>
  <si>
    <r>
      <t xml:space="preserve">MaXXXX車の生産管理システム
</t>
    </r>
    <r>
      <rPr>
        <sz val="8"/>
        <rFont val="ＭＳ 明朝"/>
        <family val="1"/>
      </rPr>
      <t xml:space="preserve">
[プロジェクト]：不具合内容より、原因調査と改修案を作成し、確認してから、不具合対応を行う。新規機能と改修機能が必要ですので、詳細設計書を作成・改修し、確認してから、開発と単体テストと結合テストを行う。
担当機能：詳細設計、開発、単体テスト、結合テスト、技術調査報告作成
[開発モード]：B/S
[ビジネス]：車生産ビジネス。</t>
    </r>
    <phoneticPr fontId="48" type="noConversion"/>
  </si>
  <si>
    <t>2021/01
～
2021/04</t>
    <phoneticPr fontId="48" type="noConversion"/>
  </si>
  <si>
    <t>24</t>
    <phoneticPr fontId="48" type="noConversion"/>
  </si>
  <si>
    <t>Eclipse
Talend</t>
    <phoneticPr fontId="48" type="noConversion"/>
  </si>
  <si>
    <r>
      <t>[データベース]：
Oracle
PostgreSQL</t>
    </r>
    <r>
      <rPr>
        <sz val="9"/>
        <rFont val="ＭＳ 明朝"/>
        <family val="1"/>
      </rPr>
      <t xml:space="preserve">
</t>
    </r>
    <r>
      <rPr>
        <sz val="9"/>
        <rFont val="ＭＳ 明朝"/>
        <family val="1"/>
        <charset val="134"/>
      </rPr>
      <t>[開発言語]：
Java
ETL</t>
    </r>
    <phoneticPr fontId="48" type="noConversion"/>
  </si>
  <si>
    <r>
      <t xml:space="preserve">XXX銀行/DWH/AWS化/IT～本番
</t>
    </r>
    <r>
      <rPr>
        <sz val="8"/>
        <rFont val="ＭＳ 明朝"/>
        <family val="1"/>
      </rPr>
      <t xml:space="preserve">
[プロジェクト]：不具合内容より、原因調査と改修案を作成し、確認してから、不具合対応を行う。AWS化の場合、新規機能が必要ですので、詳細設計書を作成し、確認してから、開発と単体テストをを行う。
担当機能：詳細設計、開発、単体テスト、結合テスト、統合テスト、技術調査報告作成
[開発モード]：B/S
[ビジネス]：銀行ビジネス。</t>
    </r>
    <phoneticPr fontId="48" type="noConversion"/>
  </si>
  <si>
    <t>2020/10
～
2020/12</t>
    <phoneticPr fontId="48" type="noConversion"/>
  </si>
  <si>
    <t>23</t>
    <phoneticPr fontId="48" type="noConversion"/>
  </si>
  <si>
    <r>
      <t>[データベース]：
Oracle</t>
    </r>
    <r>
      <rPr>
        <sz val="9"/>
        <rFont val="ＭＳ 明朝"/>
        <family val="1"/>
      </rPr>
      <t xml:space="preserve">
</t>
    </r>
    <r>
      <rPr>
        <sz val="9"/>
        <rFont val="ＭＳ 明朝"/>
        <family val="1"/>
        <charset val="134"/>
      </rPr>
      <t>[開発言語]：
Java</t>
    </r>
    <phoneticPr fontId="48" type="noConversion"/>
  </si>
  <si>
    <r>
      <t xml:space="preserve">XXX航空会社のフライトエントリーシステム
</t>
    </r>
    <r>
      <rPr>
        <sz val="8"/>
        <rFont val="ＭＳ 明朝"/>
        <family val="1"/>
      </rPr>
      <t xml:space="preserve">
[プロジェクト]：PNR情報により、フライトのエントリーフローと設計書を作成し、お客様から確認してから、製造と単体テストを行う。移動端末でフライトのエントリー追加・改修・削除を行う。
担当機能：基本設計、詳細設計、開発、単体テスト、結語テスト、統合テスト、技術調査報告作成
[開発モード]：B/S
[設計ツール]：Enterprise Architect
[フレームワーク]：JSF
[ビジネス]：航空ビジネス。</t>
    </r>
    <phoneticPr fontId="48" type="noConversion"/>
  </si>
  <si>
    <t>2019/11
～
2020/7</t>
    <phoneticPr fontId="48" type="noConversion"/>
  </si>
  <si>
    <t>22</t>
    <phoneticPr fontId="48" type="noConversion"/>
  </si>
  <si>
    <t>Visual Studio</t>
  </si>
  <si>
    <r>
      <t xml:space="preserve">[データベース]：
</t>
    </r>
    <r>
      <rPr>
        <sz val="9"/>
        <rFont val="ＭＳ 明朝"/>
        <family val="1"/>
      </rPr>
      <t xml:space="preserve">MS SQLServer
</t>
    </r>
    <r>
      <rPr>
        <sz val="9"/>
        <rFont val="ＭＳ 明朝"/>
        <family val="1"/>
        <charset val="134"/>
      </rPr>
      <t>[開発言語]：
C#</t>
    </r>
    <phoneticPr fontId="48" type="noConversion"/>
  </si>
  <si>
    <r>
      <t xml:space="preserve">XXX金融システム
既存システムに関する一部機能拡張改修と新規開発機能を担当。
</t>
    </r>
    <r>
      <rPr>
        <sz val="8"/>
        <rFont val="ＭＳ 明朝"/>
        <family val="1"/>
      </rPr>
      <t xml:space="preserve">
[プロジェクト]：金融店はお客様の依頼を作成し、該当金融会社の財務部はチェックし、承認した依頼は銀行に連絡し、海外送金などの金融業務を実行。
担当機能：基本設計、詳細設計、開発、単体テスト、結語テスト、統合テスト、技術調査報告作成
[開発モード]：C/S
[ビジネス]：金融ビジネス。</t>
    </r>
  </si>
  <si>
    <t>2019/04
～
2019/11</t>
  </si>
  <si>
    <t>21</t>
  </si>
  <si>
    <t>Datastage</t>
  </si>
  <si>
    <t>[データベース]：
ORACLE
[開発言語]：
ETL</t>
  </si>
  <si>
    <t>XXX基盤システム
[プロジェクト]：全社目標、リスク概況、主要業務の指標計算を実行。
以下の機能：
①、全社目標の中計・年計指標を計算
②、リスク概況のESR指標を計算
③、年計算保険料・保険契約高の指標を計算
担当機能：要件定義、基本設計、詳細設計、開発、技術調査、プロジェクト管理、スケジュールの作成、BIレポート機能の改修
[開発モード]：B/S
[ビジネス]：保険ビジネス。</t>
  </si>
  <si>
    <t>2018/09
～
2019/03</t>
  </si>
  <si>
    <t>20</t>
  </si>
  <si>
    <t>[データベース]：
ORACLE
[開発言語]：
Java</t>
  </si>
  <si>
    <t>Windows
Linux</t>
  </si>
  <si>
    <t>[プロジェクト]：保険契約の解約処理を行う。
以下の機能：
①、既契約の解約
②、既契約を解約してから、新しい契約を作成（解約新契約）
③、既契約の変換
担当機能：開発環境構築、技術調査、共通部品と業務部品の作成、帳票機能の作成
[開発モード]：B/S
[フレームワーク]：Spring MVC、MyBatis
[ビジネス]：保険ビジネス。</t>
    <phoneticPr fontId="48" type="noConversion"/>
  </si>
  <si>
    <t>2017/07
～
2018/08</t>
  </si>
  <si>
    <t>19</t>
  </si>
  <si>
    <t>Visual Studio
Android Studio
Xcode</t>
  </si>
  <si>
    <t>[データベース]：MS SQLServer
[開発言語]：
C#,Java</t>
  </si>
  <si>
    <t>[プロジェクト]：基本情報を管理して、定期便システムと販売会員システムのデータ同期化を実行。
[開発モード]：B/S
[フレームワーク]：ASP.NET　MVC　5
[ビジネス]：製品、美容院ビジネス。
[技術]：Bootstrap
販売会員システム
[プロジェクト]：会員基本情報と販売情報を管理して、アプリにWeb　APIを提供する。提供された機能に、クレジットカードの支払機能を含めて、クレジットカードの支払状況に関する情報は会計管理システムに管理する。
[開発モード]：B/S
[フレームワーク]：ASP.NET　MVC　5
[ビジネス]：製品、美容院ビジネス。
[技術]：Bootstrap
会員アプリIOS版
[プロジェクト]：広告表示功能や商品販売功能や商品シェア功能などを提供する。
[ビジネス]：製品、美容院ビジネス、販売。
[開発言語]：Swift　３
会員アプリAndroid版
[プロジェクト]：広告表示功能や商品販売功能や商品シェア功能などを提供する。
[ビジネス]：製品、美容院ビジネス、販売。
[開発言語]：Java</t>
    <phoneticPr fontId="48" type="noConversion"/>
  </si>
  <si>
    <t>2016/07
～
2017/06</t>
  </si>
  <si>
    <t>18</t>
  </si>
  <si>
    <t>[データベース]：MS SQLServer
[開発言語]：
C#</t>
  </si>
  <si>
    <t>定期便システム
[プロジェクト]：美容院の化粧品を購入する契約を作成して、口座振替で毎月に支払ってたら、化粧品を配送する。
[開発モード]：B/S
[フレームワーク]：ASP.NET MVC 5
[ビジネス]：製品、美容院ビジネス。
[技術]：Bootstrap</t>
    <phoneticPr fontId="48" type="noConversion"/>
  </si>
  <si>
    <t>2015/11
～
2016/07</t>
  </si>
  <si>
    <t>17</t>
  </si>
  <si>
    <t>PhpStorm</t>
  </si>
  <si>
    <t>[データベース]：MySQL
[開発言語]：PHP</t>
  </si>
  <si>
    <t>予約システム
[プロジェクト]：美容院のコース予約に向けて、関連システムを開発。
[開発モード]：B/S
[フレームワーク]：Laravel　5
[ビジネス]：製品、美容院ビジネス。</t>
  </si>
  <si>
    <t>2015/07
～
2015/10</t>
  </si>
  <si>
    <t>16</t>
  </si>
  <si>
    <t>PM</t>
  </si>
  <si>
    <t>[データベース]：MySQL
[開発言語]：JAVA</t>
  </si>
  <si>
    <t>鉄道ビジネス管理システムと大宗商品システム
[プロジェクト]：鉄道に対して、関連システムを開発。
[開発モード]：B/S
[フレームワーク]：spring3.0+hibnate
[ミドルウェア]：baidu map API
[ビジネス]：製品、鉄道ビジネス。</t>
  </si>
  <si>
    <t>2014/09
～
2015/05</t>
  </si>
  <si>
    <t>15</t>
  </si>
  <si>
    <t>[データベース]：ORACLE
[開発言語]：JAVA、Flex</t>
  </si>
  <si>
    <t>MWシステム
[プロジェクト]：PCで文書管理システムがある、Ipad版の文書管理システムを作成。
[開発モード]：B/S、ipad
[ミドルウェア]：Dojo
[ビジネス]：製品、文書管理。</t>
  </si>
  <si>
    <t>中国
日本向け</t>
  </si>
  <si>
    <t>2013/07
～
2014/08</t>
  </si>
  <si>
    <t>14</t>
  </si>
  <si>
    <t>Eclipse
Xcode</t>
  </si>
  <si>
    <t>[データベース]：Microsoft SQL SERVER
[開発言語]：JAVA,Android,OC</t>
  </si>
  <si>
    <t>Windows
IOS</t>
  </si>
  <si>
    <t>CrossMedia Platform開発v1.0
CrossMedia Platform開発v1.0.5
CrossMedia Platform開発v1.1
[プロジェクト]：サーバ側で文書のページにマークを追加して、発行する。マークがある文書ページを印刷して、smart phoneでマークを撮って、マークに関連する内容が表示される。マークのタイプはEMMs、QRとRapter。
[開発モード]：B/S、IOS、Android
[ビジネス]：製品。</t>
  </si>
  <si>
    <t>2012/10
～
2013/06</t>
  </si>
  <si>
    <t>Eclipse
Visual Studio</t>
  </si>
  <si>
    <t>[データベース]：Microsoft SQL SERVER
[開発言語]：JAVA, C#.NET, Applet</t>
  </si>
  <si>
    <t>アドバンスト・オフィスドキュメント検索IIプラス
[プロジェクト]：検索結果によって、Network図を生成。
[開発モード]：B/S
[ミドルウェア]：JUNG
[ビジネス]：OA。</t>
  </si>
  <si>
    <t>2012/09
～
2012/09</t>
  </si>
  <si>
    <t>12</t>
  </si>
  <si>
    <t>[データベース]：Microsoft SQL SERVER
[開発言語]：JAVA</t>
  </si>
  <si>
    <t>ネットワーククラスタリングツールシステム
[プロジェクト]：データ解析を行い、Network図を生成。
[開発モード]：B/S
[ミドルウェア]：JUNG
[ビジネス]：OA。</t>
  </si>
  <si>
    <t>2012/07
～
2012/08</t>
  </si>
  <si>
    <t>11</t>
  </si>
  <si>
    <t>[データベース]：なし
[開発言語]：JAVA</t>
  </si>
  <si>
    <t>ODSEシステム
[プロジェクト]：Officeファイルのデータ解析を行い、解析結果を生成。
[ミドルウェア]：OpenOffice API
[ビジネス]：OA。</t>
  </si>
  <si>
    <t>2012/04
～
2012/06</t>
  </si>
  <si>
    <t>APEMシステム
[プロジェクト]：文書管理。
[開発モード]：B/S
[ビジネス]：OA。</t>
  </si>
  <si>
    <t>2011/09
～
2012/03</t>
  </si>
  <si>
    <t>9</t>
  </si>
  <si>
    <t>[データベース]：Postgresql
[開発言語]：JAVA</t>
  </si>
  <si>
    <t>RedHat Linux
Windows2003
WindowsXP</t>
  </si>
  <si>
    <t>Android携帯電話開発・BUS
[プロジェクト]：Androidに基づいて、バスシステムを開発する。
[開発モード]：Android開発
[ビジネス]：交通通信。</t>
  </si>
  <si>
    <t>2011/05
～
2011/08</t>
  </si>
  <si>
    <t>Oracle BPEL
Eclipse</t>
  </si>
  <si>
    <t>[データベース]：DB2,ORACLE
[開発言語]：JAVA,JSF/Servlet/JSP, JAVASCRIPT, HTML/DHTML/XHTML, JBoss Seam</t>
  </si>
  <si>
    <t>NoCoding次世代基盤開発
[プロジェクト]：NoCoding基盤に基づいて、社内のOAシステムを開発する。
[開発モード]：B/S
[ミドルウェア]：Glassfish
[専用ツール]：Oracle BPEL
[ビジネス]：OA。
NoCoding次世代基盤二期開発
[プロジェクト]：NoCoding基盤に基づいて、社内のOAシステムを開発する。
[開発モード]：B/S
[ミドルウェア]：Glassfish
[専用ツール]：Oracle BPEL
[ビジネス]：OA。
NoCoding次世代基盤三期開発
[プロジェクト]：NoCoding基盤に基づいて、社内のOAシステムを開発する。
[開発モード]：B/S
[ミドルウェア]：Glassfish
[専用ツール]：Oracle BPEL
[ビジネス]：OA。</t>
  </si>
  <si>
    <t>2010/03
～
2011/04</t>
  </si>
  <si>
    <t>[データベース]：ORACLE
[開発言語]：C#.NET</t>
  </si>
  <si>
    <t>公法人機能追加
[プロジェクト]：公法人システムに対して一部機能追加や改造作業。
[開発モード]：B/S,C/S
[ビジネス]：審査。</t>
  </si>
  <si>
    <t>2009/12
～
2010/02</t>
  </si>
  <si>
    <t>[データベース]：DB2,ORACLE
[開発言語]：JAVA、その他</t>
  </si>
  <si>
    <t>ポストNotes基盤調査
ポストNotes基盤移行
[プロジェクト]：プロジェクト概要設計と実施の調査と分析。
[開発モード]：B/S
[ミドルウェア]：Weblogic
[専用ツール]：Oracle BPEL
[ビジネス]：銀行。</t>
  </si>
  <si>
    <t>2007/09
～
2009/11</t>
  </si>
  <si>
    <t>TIMESシステム
[プロジェクト]：旅行会社の旅行予約システム。
[開発モード]：B/S
[ビジネス]：営業。</t>
  </si>
  <si>
    <t>2007/04
～
2007/08</t>
  </si>
  <si>
    <t>[データベース]：Microsoft SQL SERVER
[開発言語]：VB.NET</t>
  </si>
  <si>
    <t>経費管理システムマイグレーション
[プロジェクト]：経費管理システムマイグレーション。
[開発モード]：C/S
[ビジネス]：財務。</t>
  </si>
  <si>
    <t>2007/01
～
2007/03</t>
  </si>
  <si>
    <t>[データベース]：ORACLE
[開発言語]：JAVA</t>
  </si>
  <si>
    <t>大分市税総合システム
[プロジェクト]：Seriola総合証明、証明書の作成。
[開発モード]：B/S
[ミドルウェア]：Jboss
[ビジネス]：税。</t>
  </si>
  <si>
    <t>2006/09
～
2006/12</t>
  </si>
  <si>
    <t>庶務事務システム
[プロジェクト]：人事システム。
[開発モード]：B/S
[ビジネス]：庶務。</t>
  </si>
  <si>
    <t>2005/12
～
2006/08</t>
  </si>
  <si>
    <t>FRAMEWORK
IDE/ツール</t>
  </si>
  <si>
    <t>言語/DB</t>
  </si>
  <si>
    <t>開発環境
運用環境</t>
  </si>
  <si>
    <t>環境構築</t>
  </si>
  <si>
    <t>担当</t>
  </si>
  <si>
    <t>現場</t>
  </si>
  <si>
    <t>PM：ﾌﾟﾛｼﾞｪｸﾄﾏﾈｰｼﾞｬ ／ PL：ﾌﾟﾛｼﾞｪｸﾄﾘｰﾀﾞｰ ／ SE：ｼｽﾃﾑｴﾝｼﾞﾆｱ ／ PG：ﾌﾟﾛｸﾞﾗﾏｰ ／ ●：経験有り</t>
  </si>
  <si>
    <t>（2/2）</t>
  </si>
  <si>
    <t>日本語2級</t>
  </si>
  <si>
    <t>資格</t>
  </si>
  <si>
    <t>他（中国語）</t>
  </si>
  <si>
    <t>○で記入</t>
  </si>
  <si>
    <t>金融、保険、公共、医療、販売，航空</t>
    <phoneticPr fontId="48" type="noConversion"/>
  </si>
  <si>
    <t>期間(月)</t>
  </si>
  <si>
    <t>○で記入：経験有り</t>
  </si>
  <si>
    <t>工程：要件定義、基本設計、詳細設計、製造、単体テスト、結合テスト、システムテスト</t>
  </si>
  <si>
    <t>経験言語：·10年のJavaの経験、8年以上のAsp.netの経験があり、PHPの開発経験もあり。</t>
    <phoneticPr fontId="48" type="noConversion"/>
  </si>
  <si>
    <t>日本語：仕様読解、メール読解書き熟練、業務会話も可能です。</t>
    <phoneticPr fontId="48" type="noConversion"/>
  </si>
  <si>
    <t>システム開発経験：日本向けシステム開発は１２年ぐらい経験、中国向けシステム開発は１年ぐらい経験。</t>
  </si>
  <si>
    <t>Enterprise Architect</t>
    <phoneticPr fontId="48" type="noConversion"/>
  </si>
  <si>
    <t>Oracle BPEL</t>
  </si>
  <si>
    <t>Junit</t>
  </si>
  <si>
    <t>◎</t>
    <phoneticPr fontId="48" type="noConversion"/>
  </si>
  <si>
    <t>Springboot</t>
    <phoneticPr fontId="48" type="noConversion"/>
  </si>
  <si>
    <t>Laravel</t>
  </si>
  <si>
    <t>JQuery</t>
  </si>
  <si>
    <t>Seasar2</t>
  </si>
  <si>
    <t>Struts2</t>
  </si>
  <si>
    <t>Hibernate</t>
  </si>
  <si>
    <t>　</t>
  </si>
  <si>
    <t>WebWork</t>
  </si>
  <si>
    <t>FrameWork</t>
  </si>
  <si>
    <t>Glassfish</t>
  </si>
  <si>
    <t>JBOSS</t>
  </si>
  <si>
    <t xml:space="preserve">Apache </t>
  </si>
  <si>
    <t>WebLogic</t>
  </si>
  <si>
    <t>WEB
サーバ</t>
  </si>
  <si>
    <t>MS Access</t>
  </si>
  <si>
    <t>PostgreSql</t>
  </si>
  <si>
    <t>MySql</t>
    <phoneticPr fontId="48" type="noConversion"/>
  </si>
  <si>
    <t>○</t>
    <phoneticPr fontId="48" type="noConversion"/>
  </si>
  <si>
    <t>Flutter</t>
    <phoneticPr fontId="48" type="noConversion"/>
  </si>
  <si>
    <t>AngularJS</t>
    <phoneticPr fontId="48" type="noConversion"/>
  </si>
  <si>
    <t>Jquery</t>
    <phoneticPr fontId="48" type="noConversion"/>
  </si>
  <si>
    <t>△</t>
    <phoneticPr fontId="48" type="noConversion"/>
  </si>
  <si>
    <t>React.js</t>
    <phoneticPr fontId="48" type="noConversion"/>
  </si>
  <si>
    <t>Node.js</t>
    <phoneticPr fontId="48" type="noConversion"/>
  </si>
  <si>
    <t>ETL</t>
    <phoneticPr fontId="48" type="noConversion"/>
  </si>
  <si>
    <t>Shell</t>
  </si>
  <si>
    <t xml:space="preserve">COBOL </t>
  </si>
  <si>
    <t>PowerShell</t>
  </si>
  <si>
    <t>Unix Shell</t>
  </si>
  <si>
    <t>WSDL</t>
  </si>
  <si>
    <t>Object-C</t>
  </si>
  <si>
    <t>PL/Sql</t>
  </si>
  <si>
    <t>ASP.net</t>
  </si>
  <si>
    <t>VC</t>
  </si>
  <si>
    <t>Δ</t>
  </si>
  <si>
    <t>IOS</t>
    <phoneticPr fontId="48" type="noConversion"/>
  </si>
  <si>
    <t>Win7</t>
  </si>
  <si>
    <t>Windows Server</t>
  </si>
  <si>
    <t>◎：実務経験１年以上 ／ ○：実務経験有り ／ △：知識有り</t>
    <phoneticPr fontId="48" type="noConversion"/>
  </si>
  <si>
    <t>20年</t>
    <phoneticPr fontId="48" type="noConversion"/>
  </si>
  <si>
    <t>コンピューター技術
と科学</t>
  </si>
  <si>
    <t>実務年数</t>
  </si>
  <si>
    <t>来日年月</t>
  </si>
  <si>
    <t>卒業年月</t>
  </si>
  <si>
    <t>JR総武線</t>
  </si>
  <si>
    <r>
      <t>生年月</t>
    </r>
    <r>
      <rPr>
        <sz val="8"/>
        <rFont val="ＭＳ 明朝"/>
        <family val="1"/>
        <charset val="134"/>
      </rPr>
      <t>（西暦）</t>
    </r>
    <r>
      <rPr>
        <sz val="10"/>
        <rFont val="ＭＳ 明朝"/>
        <family val="1"/>
        <charset val="134"/>
      </rPr>
      <t>/年齢</t>
    </r>
  </si>
  <si>
    <t>オウ　イク</t>
  </si>
  <si>
    <t>王　煜</t>
    <phoneticPr fontId="1"/>
  </si>
  <si>
    <t>2011/12</t>
    <phoneticPr fontId="31"/>
  </si>
  <si>
    <t>Visual Studio</t>
    <phoneticPr fontId="31"/>
  </si>
  <si>
    <t>Unity3Dエディタ、</t>
    <phoneticPr fontId="31"/>
  </si>
  <si>
    <t>Unity3D、MVCパターン</t>
    <phoneticPr fontId="31"/>
  </si>
  <si>
    <t>C#</t>
    <phoneticPr fontId="31"/>
  </si>
  <si>
    <t>Windows、Android/iOS</t>
    <phoneticPr fontId="31"/>
  </si>
  <si>
    <t>場所：中国
案件：Phantom Fighterバイルゲーム開発
概要：従来のシューティングゲームと異なり、ペット機や救援機の編隊システムを特徴とする育成要素を含むモバイルゲーム。多彩なリソース管理とUI制御を統合した高機能ゲームシステム。
担当：単体モバイルゲームゲームを単独開発。オブジェクトプールやモデル・テクスチャ管理、UIイベント制御、シーン管理、課金システム、ショップシステムの設計・実装を担当。Unity3Dを用いた効率的なリソース管理と安定動作に注力。</t>
    <rPh sb="3" eb="5">
      <t>チュウゴク</t>
    </rPh>
    <rPh sb="30" eb="32">
      <t>カイハツ</t>
    </rPh>
    <rPh sb="121" eb="123">
      <t>タントウ</t>
    </rPh>
    <phoneticPr fontId="31"/>
  </si>
  <si>
    <t>2010/06</t>
    <phoneticPr fontId="31"/>
  </si>
  <si>
    <t>2012/06</t>
    <phoneticPr fontId="31"/>
  </si>
  <si>
    <t>場所：中国
案件：Phantom Bowlingモバイルゲーム開発
概要：Unity3Dを用いて開発した単体モバイルゲーム。オブジェクトプール、UI管理、物理エンジン、課金・ポイント、レベルアップなど多彩な機能を統合し、シングルプレイヤー向けに設計。
担当：単体モバイルゲーム単独開発を担当。オブジェクトプール管理、SSOログイン、UI管理、物理エンジン連携、課金システム、レベルアップ機能の設計・実装を行い、MVC設計および複数デザインパターンを活用した拡張性の高いゲーム基盤を構築。</t>
    <rPh sb="3" eb="5">
      <t>チュウゴク</t>
    </rPh>
    <rPh sb="31" eb="33">
      <t>カイハツ</t>
    </rPh>
    <rPh sb="126" eb="128">
      <t>タントウ</t>
    </rPh>
    <phoneticPr fontId="31"/>
  </si>
  <si>
    <t>2012/01</t>
    <phoneticPr fontId="31"/>
  </si>
  <si>
    <t>2012/12</t>
    <phoneticPr fontId="31"/>
  </si>
  <si>
    <t>Unity、Visual Studio</t>
    <phoneticPr fontId="31"/>
  </si>
  <si>
    <t>FairyGUI、MVCアーキテクチャ</t>
    <phoneticPr fontId="31"/>
  </si>
  <si>
    <t>場所：中国
案件：地牢挂机モバイルゲーム開発
概要：MVCアーキテクチャをベースに設計された地牢放置型モバイルゲーム。アニメーション制御、資源管理、戦闘ロジック、UI設計など多岐にわたるシステムを統合し、快適なプレイ体験を提供。
担当：MVCベースのゲームアーキテクチャ設計からアニメーション制御、資源管理、戦闘システム、UI設計まで全般を担当。複数のデザインパターンとFairyGUIを活用し、高効率で拡張性のあるシステム構築を実現。</t>
    <rPh sb="3" eb="5">
      <t>チュウゴク</t>
    </rPh>
    <rPh sb="20" eb="22">
      <t>カイハツ</t>
    </rPh>
    <rPh sb="115" eb="117">
      <t>タントウ</t>
    </rPh>
    <phoneticPr fontId="31"/>
  </si>
  <si>
    <t>2012/07</t>
    <phoneticPr fontId="31"/>
  </si>
  <si>
    <t>2013/07</t>
    <phoneticPr fontId="31"/>
  </si>
  <si>
    <t>Unity</t>
    <phoneticPr fontId="31"/>
  </si>
  <si>
    <t>UGUI、NGUI、FairyGUI</t>
    <phoneticPr fontId="31"/>
  </si>
  <si>
    <t>場所：中国
案件：横版格闘モバイルゲーム開発
概要：横スクロール型格闘ゲームのモバイルアプリ。資源管理、戦闘ロジック、UI制御など多岐にわたる機能を統合し、滑らかで多様な戦闘体験を提供。
担当：資源管理システム、戦闘ロジック、UI設計の全般を担当。MVCやFSMなど複数の設計パターンを駆使し、スムーズで拡張性の高いシステムを構築担当。</t>
    <rPh sb="3" eb="5">
      <t>チュウゴク</t>
    </rPh>
    <rPh sb="20" eb="22">
      <t>カイハツ</t>
    </rPh>
    <rPh sb="94" eb="96">
      <t>タントウ</t>
    </rPh>
    <phoneticPr fontId="31"/>
  </si>
  <si>
    <t>2013/01</t>
    <phoneticPr fontId="31"/>
  </si>
  <si>
    <t>2015/04</t>
    <phoneticPr fontId="31"/>
  </si>
  <si>
    <t>Git、Composer、Maven</t>
    <phoneticPr fontId="31"/>
  </si>
  <si>
    <t>IntelliJ IDEA</t>
    <phoneticPr fontId="31"/>
  </si>
  <si>
    <t xml:space="preserve">Spring </t>
    <phoneticPr fontId="31"/>
  </si>
  <si>
    <t>場所：中国
案件：鉄鋼精錬システム
概要：鉄鋼の精錬プロセスを模擬するトレーニングシステム。リソース管理、UI設計、物理演算、アニメーション制御、シミュレーション、評価機能を統合し、実践的な訓練を支援。
担当：リソース管理、UI設計、物理エンジン封装、経路探索および衝突検知、シミュレーション制御、評価システムの開発を担当。</t>
    <rPh sb="3" eb="5">
      <t>チュウゴク</t>
    </rPh>
    <rPh sb="102" eb="104">
      <t>タントウ</t>
    </rPh>
    <phoneticPr fontId="31"/>
  </si>
  <si>
    <t>2013/08</t>
    <phoneticPr fontId="31"/>
  </si>
  <si>
    <t>2016/05</t>
    <phoneticPr fontId="31"/>
  </si>
  <si>
    <t>場所：中国
案件：鉄鋼シミュレーション教育システム
概要：鉄鋼業向けの教育・トレーニング用シミュレーションシステム。UI管理、資源管理、シミュレーションのナビゲーションや経路探索、課金・ポイント管理機能を備える。
担当：UI管理やリソース共有、経路探索、課金ポイント管理モジュールの設計・開発を担当。</t>
    <rPh sb="3" eb="5">
      <t>チュウゴク</t>
    </rPh>
    <rPh sb="107" eb="109">
      <t>タントウ</t>
    </rPh>
    <phoneticPr fontId="31"/>
  </si>
  <si>
    <t>2015/05</t>
    <phoneticPr fontId="31"/>
  </si>
  <si>
    <t>2016/12</t>
    <phoneticPr fontId="31"/>
  </si>
  <si>
    <t>Elasticsearch</t>
    <phoneticPr fontId="31"/>
  </si>
  <si>
    <t>MySQL 、Redis</t>
    <phoneticPr fontId="31"/>
  </si>
  <si>
    <t>WeChat DevTools 、IntelliJ IDEA</t>
    <phoneticPr fontId="31"/>
  </si>
  <si>
    <t>MyBatis</t>
    <phoneticPr fontId="31"/>
  </si>
  <si>
    <t>Spring 、 SpringBoot、</t>
    <phoneticPr fontId="31"/>
  </si>
  <si>
    <t>Java、WXML、WXSS</t>
    <phoneticPr fontId="31"/>
  </si>
  <si>
    <t>Linux、WeChat Mini Program</t>
    <phoneticPr fontId="31"/>
  </si>
  <si>
    <t>場所：中国
案件：WeChat小程序グループチャットアプリ
概要：WeChat小程序によるグループチャットアプリ。ログイン・登録・チャット・画像・動画処理・メッセージ通知・グループ管理機能を備え、起業初期の少人数体制で開発・運用。
担当：WeChat小程序による群聊アプリのフルスタック開発を担当。JavaバックエンドとRedisキャッシュを用いて、グループ管理やメッセージ処理機能を実装。</t>
    <rPh sb="3" eb="5">
      <t>チュウゴク</t>
    </rPh>
    <rPh sb="116" eb="118">
      <t>タントウ</t>
    </rPh>
    <phoneticPr fontId="31"/>
  </si>
  <si>
    <t>2016/06</t>
    <phoneticPr fontId="31"/>
  </si>
  <si>
    <t>2017/05</t>
    <phoneticPr fontId="31"/>
  </si>
  <si>
    <t>Android Studio 、IntelliJ IDEA</t>
    <phoneticPr fontId="31"/>
  </si>
  <si>
    <t>SpringMVC、MyBatis</t>
    <phoneticPr fontId="31"/>
  </si>
  <si>
    <t>Java、XML</t>
    <phoneticPr fontId="31"/>
  </si>
  <si>
    <t>Linux、Android</t>
    <phoneticPr fontId="31"/>
  </si>
  <si>
    <t>場所：中国
案件：インタラクティブSNSアプリ
概要：AndroidアプリとSpring Bootサーバーによる、SNS機能を備えた双方向コミュニケーションプラットフォーム。
担当：Androidアプリ＋Spring Bootサーバーで構築されたSNSプラットフォームにて、全機能を単独開発。SSO・プッシュ通知・チャットなど主要機能を担当。</t>
    <rPh sb="3" eb="5">
      <t>チュウゴク</t>
    </rPh>
    <rPh sb="88" eb="90">
      <t>タントウ</t>
    </rPh>
    <phoneticPr fontId="31"/>
  </si>
  <si>
    <t>2017/01</t>
    <phoneticPr fontId="31"/>
  </si>
  <si>
    <t>2018/01</t>
    <phoneticPr fontId="31"/>
  </si>
  <si>
    <t>VS Code 、PHPStorm</t>
    <phoneticPr fontId="31"/>
  </si>
  <si>
    <t>Laravel 、 Solr</t>
    <phoneticPr fontId="31"/>
  </si>
  <si>
    <t>PHP、JSON / REST</t>
    <phoneticPr fontId="31"/>
  </si>
  <si>
    <t>Linux、Windows</t>
    <phoneticPr fontId="31"/>
  </si>
  <si>
    <t>場所：中国
案件：シニア向けECモール
概要：中高年・シニア層向けに設計されたECプラットフォーム型Webモールシステム。ショッピング、コンテンツ閲覧、CMS管理、ユーザー管理、シングルサインオン（SSO）などを備えたフルスタック型ECサイト。
担当：ECプラットフォーム型Webモールシステムにて、Laravel＋Redis＋Solrを用いたフル機能EC＋CMS管理システムを全体設計、単独開発。SSO構築・検索・注文・カートまで全機能を担当。</t>
    <rPh sb="3" eb="5">
      <t>チュウゴク</t>
    </rPh>
    <rPh sb="123" eb="125">
      <t>タントウ</t>
    </rPh>
    <rPh sb="189" eb="191">
      <t>ゼンタイ</t>
    </rPh>
    <rPh sb="191" eb="193">
      <t>セッケイ</t>
    </rPh>
    <phoneticPr fontId="31"/>
  </si>
  <si>
    <t>2017/06</t>
    <phoneticPr fontId="31"/>
  </si>
  <si>
    <t>2018/12</t>
    <phoneticPr fontId="31"/>
  </si>
  <si>
    <t>MySQL 、Redis、</t>
    <phoneticPr fontId="31"/>
  </si>
  <si>
    <t>Git、Postman、Jira、Nginx</t>
    <phoneticPr fontId="31"/>
  </si>
  <si>
    <t>WeChat DevTools、IDEA</t>
    <phoneticPr fontId="31"/>
  </si>
  <si>
    <t>Spring 、SpringBoot、</t>
    <phoneticPr fontId="31"/>
  </si>
  <si>
    <t>JAVA</t>
    <phoneticPr fontId="31"/>
  </si>
  <si>
    <t>Linux（Ubuntu）、Windows</t>
    <phoneticPr fontId="31"/>
  </si>
  <si>
    <r>
      <t>場所：日本
案件：一物一</t>
    </r>
    <r>
      <rPr>
        <sz val="9"/>
        <rFont val="Microsoft YaHei"/>
        <family val="2"/>
        <charset val="134"/>
      </rPr>
      <t>コード</t>
    </r>
    <r>
      <rPr>
        <sz val="9"/>
        <rFont val="ＭＳ 明朝"/>
        <family val="1"/>
        <charset val="128"/>
      </rPr>
      <t>式スマートECシステム小程序
概要：各商品に固有のQRコードを付与し、スキャンひとつで商品情報を即時表示・購入可能なWeChat小程序型ショッピングモール。ユーザーがQRコードを読み取ると、商品の属性（価格、原産地、画像等）を即座に取得し、購入・注文・決済まで一貫して行える。管理側では、商品／注文／在庫／推送設定などを一元管理できるマルチ管理バックエンド＋分帳システム付き。
担当：システム全体設計（業務フロー、画面設計）、商品QRスキャンによる購入・決済・分帳・プリンタ連携を実現するO2O型フル機能小程序を構築担当。</t>
    </r>
    <rPh sb="204" eb="206">
      <t>タントウ</t>
    </rPh>
    <rPh sb="273" eb="275">
      <t>タントウ</t>
    </rPh>
    <phoneticPr fontId="31"/>
  </si>
  <si>
    <t>2018/02</t>
    <phoneticPr fontId="31"/>
  </si>
  <si>
    <t>2019/12</t>
    <phoneticPr fontId="31"/>
  </si>
  <si>
    <t>MySQL 、Oracleなど</t>
    <phoneticPr fontId="31"/>
  </si>
  <si>
    <t>Postman</t>
    <phoneticPr fontId="31"/>
  </si>
  <si>
    <t>IntelliJ IDEA、VS Code、</t>
    <phoneticPr fontId="31"/>
  </si>
  <si>
    <t>spring</t>
    <phoneticPr fontId="31"/>
  </si>
  <si>
    <t>C#、Asp.net 、JAVA、PHP</t>
    <phoneticPr fontId="31"/>
  </si>
  <si>
    <t>場所：中国
案件：統合型ショッピングモール＆バックエンド管理システム
概要：アル店舗とオンラインECを統合したマルチテナント型大型ショッピングモールプラットフォーム。商品検索、購買、決済、物流までを一貫管理するほか、個人最適化されたレコメンド・プロモーション・ポイント・SSO統合・ビッグデータ分析を含むエンタープライズ規模の商用ECシステム。
担当：店舗・EC連携型大規模ショッピングモールシステムを全体設計、開発。注文・検索・決済・SSO・物流連携・ビッグデータ分析などを含むフル機能ECシステムをマイクロサービス・高可用設計で構築担当。</t>
    <rPh sb="3" eb="5">
      <t>チュウゴク</t>
    </rPh>
    <rPh sb="173" eb="175">
      <t>タントウ</t>
    </rPh>
    <rPh sb="201" eb="205">
      <t>ゼンタイセッケイ</t>
    </rPh>
    <rPh sb="268" eb="270">
      <t>タントウ</t>
    </rPh>
    <phoneticPr fontId="31"/>
  </si>
  <si>
    <t>2019/01</t>
    <phoneticPr fontId="31"/>
  </si>
  <si>
    <t>2021/03</t>
    <phoneticPr fontId="31"/>
  </si>
  <si>
    <t>PostgreSQL、Redis</t>
    <phoneticPr fontId="31"/>
  </si>
  <si>
    <t>TensorBoard、Postman</t>
    <phoneticPr fontId="31"/>
  </si>
  <si>
    <t>Jupyter Notebook、</t>
    <phoneticPr fontId="31"/>
  </si>
  <si>
    <t>Visual Studio Code、</t>
    <phoneticPr fontId="31"/>
  </si>
  <si>
    <t>FastAPI</t>
    <phoneticPr fontId="31"/>
  </si>
  <si>
    <t>Vue.js、ECharts、Mapbox</t>
    <phoneticPr fontId="31"/>
  </si>
  <si>
    <t>PyTorch（LSTM, Informer）、</t>
    <phoneticPr fontId="31"/>
  </si>
  <si>
    <t>TensorFlow</t>
    <phoneticPr fontId="31"/>
  </si>
  <si>
    <t>Python、Shell、PyTorch、</t>
    <phoneticPr fontId="31"/>
  </si>
  <si>
    <t>Linux（Ubuntu）、Raspbian</t>
    <phoneticPr fontId="31"/>
  </si>
  <si>
    <t>場所：中国
案件：ダムのAI水位監視・予測システム
概要：ダムにおける水位監視・予測を目的とした、AI・IoT・エッジコンピューティングを統合した高精度・自動化型水文管理プラットフォームを構築。水位データのリアルタイム収集、AIによる水位予測、異常検知、リスク評価、ユーザー向けのNLGによる自動レポート生成と多チャネル通知機能を実装。
担当：エッジAI・深層学習・自然言語生成を活用した水位予測・自動警報システムを全体設計、開発構築。LSTMとInformerによる多変量予測モデルやT5ベースの自動レポート生成を主導し、自治体向けのリアルタイム通知サービスを実現。</t>
    <rPh sb="3" eb="5">
      <t>チュウゴク</t>
    </rPh>
    <rPh sb="169" eb="171">
      <t>タントウ</t>
    </rPh>
    <rPh sb="208" eb="212">
      <t>ゼンタイセッケイ</t>
    </rPh>
    <rPh sb="213" eb="215">
      <t>カイハツ</t>
    </rPh>
    <phoneticPr fontId="31"/>
  </si>
  <si>
    <t>2020/01</t>
    <phoneticPr fontId="31"/>
  </si>
  <si>
    <t>2021/09</t>
    <phoneticPr fontId="31"/>
  </si>
  <si>
    <t>Mysql</t>
    <phoneticPr fontId="31"/>
  </si>
  <si>
    <t>STM32CubeIDE、</t>
    <phoneticPr fontId="31"/>
  </si>
  <si>
    <t>ROSツール群、VS Code、</t>
    <phoneticPr fontId="31"/>
  </si>
  <si>
    <t>ROS、OpenCV、SLAMなど</t>
    <phoneticPr fontId="31"/>
  </si>
  <si>
    <t>PHP、jQuery</t>
    <phoneticPr fontId="31"/>
  </si>
  <si>
    <t>Linux（Ubuntu）</t>
    <phoneticPr fontId="31"/>
  </si>
  <si>
    <t>場所：中国
案件：ROSベース自動運転小型テストカーシステム
概要：STM32と工控機を中心に構成された小型自動運転車両のハード・ソフト一体型システム。ROSによるメッセージ通信とタスク管理を実装し、D435深度カメラとOpenCVを用いた画像処理、SLAMによる特徴抽出・環境学習、RTK-GPSによる高精度位置推定により、実世界での走行制御（停止・進行・旋回等）を実現。Ｘ
担当：自律走行テスト用小型車両をROS・STM32を用いて全体設計、開発担当。画像処理・SLAM・RTKによる自己位置推定および動作制御を含むハード・ソフト一体型制御システムを実装担当。</t>
    <rPh sb="3" eb="5">
      <t>チュウゴク</t>
    </rPh>
    <rPh sb="189" eb="191">
      <t>タントウ</t>
    </rPh>
    <rPh sb="218" eb="222">
      <t>ゼンタイセッケイ</t>
    </rPh>
    <rPh sb="225" eb="227">
      <t>タントウ</t>
    </rPh>
    <rPh sb="279" eb="281">
      <t>タントウ</t>
    </rPh>
    <phoneticPr fontId="31"/>
  </si>
  <si>
    <t>2022/10</t>
    <phoneticPr fontId="31"/>
  </si>
  <si>
    <t>SSO認証</t>
    <phoneticPr fontId="31"/>
  </si>
  <si>
    <t>Mysql、Redis、</t>
    <phoneticPr fontId="31"/>
  </si>
  <si>
    <t>PhpStorm</t>
    <phoneticPr fontId="31"/>
  </si>
  <si>
    <t>Laravel</t>
    <phoneticPr fontId="31"/>
  </si>
  <si>
    <t>Windows、Mac、Linux</t>
    <phoneticPr fontId="31"/>
  </si>
  <si>
    <t>場所：中国
案件：業務用3D素材配信・管理システム
概要：3Dスキャンカメラで生成されたゲーム、工業、家具向けの3Dモデル素材を一元管理・配布するWebシステム。管理者はバックエンドで素材を登録・管理し、ユーザーはポイント制で素材をダウンロード可能。素材表示には3Dモデルの回転・拡大・縮小・レンダリング機能を実装し、SSO、検索、BBS機能も統合された総合素材サイトを構築。
担当：業務用3D素材を管理・配信するWebプラットフォームを全体設計、Laravelで開発担当。SSO認証、BBS、3Dモデル操作、Elasticsearch検索など多機能を統合したマイクロサービス型Webアプリを実装担当。</t>
    <rPh sb="3" eb="5">
      <t>チュウゴク</t>
    </rPh>
    <rPh sb="185" eb="187">
      <t>コウチク</t>
    </rPh>
    <rPh sb="189" eb="191">
      <t>タントウ</t>
    </rPh>
    <rPh sb="219" eb="223">
      <t>ゼンタイセッケイ</t>
    </rPh>
    <rPh sb="234" eb="236">
      <t>タントウ</t>
    </rPh>
    <rPh sb="298" eb="300">
      <t>タントウ</t>
    </rPh>
    <phoneticPr fontId="31"/>
  </si>
  <si>
    <t>Postman、Gitなど</t>
    <phoneticPr fontId="31"/>
  </si>
  <si>
    <t>IntelliJ IDEA、</t>
    <phoneticPr fontId="31"/>
  </si>
  <si>
    <t>WeChat開発者ツール、</t>
    <phoneticPr fontId="31"/>
  </si>
  <si>
    <t>WeChat小程序など</t>
    <phoneticPr fontId="31"/>
  </si>
  <si>
    <t>Springboot、Elasticsearch</t>
    <phoneticPr fontId="31"/>
  </si>
  <si>
    <t>WeChat API、Three.js など</t>
    <phoneticPr fontId="31"/>
  </si>
  <si>
    <t>Java、Springboot、Es、</t>
    <phoneticPr fontId="31"/>
  </si>
  <si>
    <t>場所：中国
案件：WeChat小程序用VR家具配置シミュレーションシステム
概要：3Dカメラ技術を用いて単一物体をスキャンし3Dモデル化し、ユーザーがそのモデルをスマートフォン上の現実風景（カメラ画像）に重ねて配置・拡大・縮小できる、インタラクティブなVR体験型のWeChatミニアプリを開発。ユーザーは好みに応じて3D家具や物体モデルを配置し、部屋とのマッチングを直感的に確認可能。
担当：システム全体の設計・実装（フルスタック）
・モデル生成リクエストの設計と3Dモデル管理（サーバー連携）
・Three.js を使用した3Dモデルの読み込みと描画処理（フロント）
・Touchイベントによるモデルの移動・拡大・縮小制御実装
・ユーザー個別のモデルライブラリ管理機能の開発
・Spring Boot によるREST API設計およびデータ処理
・WeChat小程序との通信連携およびUI実装
・Elasticsearchによるデータ検索処理</t>
    <rPh sb="3" eb="5">
      <t>チュウゴク</t>
    </rPh>
    <rPh sb="193" eb="195">
      <t>タントウ</t>
    </rPh>
    <phoneticPr fontId="31"/>
  </si>
  <si>
    <t>2022/11</t>
    <phoneticPr fontId="31"/>
  </si>
  <si>
    <t>2024/08</t>
    <phoneticPr fontId="31"/>
  </si>
  <si>
    <t>Siemens TIA Portal</t>
    <phoneticPr fontId="31"/>
  </si>
  <si>
    <t>Qt Designer、ROS Tools</t>
    <phoneticPr fontId="31"/>
  </si>
  <si>
    <t>ROS、MoveIt、Qtなど</t>
    <phoneticPr fontId="31"/>
  </si>
  <si>
    <t>C++、C、PLC、python、QT</t>
    <phoneticPr fontId="31"/>
  </si>
  <si>
    <t>Ubuntu、windows</t>
    <phoneticPr fontId="31"/>
  </si>
  <si>
    <r>
      <t>場所：中国
案件：AI制御型スマート物流搬送システム
概要：AI・ロボット・PLC制御・ROSを組み合わせた自動物流システムの開発。搬送・保管・ピッキング・パレタイジング・巻き付けまでを一貫して自動化。倉庫内の物理動作とシステム制御の連携を実現。
担当：
・ROSシステム上のタスク管理/状態管理/通信モジュールの設計/実装
MoveItによるロボットアームの経路計画および制御ロジック開発
・Qtによるユーザーインターフェース設計/実装
・PLC（西門子博途）によるサーボモーター制御、IO信号連携、</t>
    </r>
    <r>
      <rPr>
        <sz val="9"/>
        <rFont val="SimSun"/>
        <charset val="134"/>
      </rPr>
      <t>缠</t>
    </r>
    <r>
      <rPr>
        <sz val="9"/>
        <rFont val="ＭＳ 明朝"/>
        <family val="1"/>
        <charset val="128"/>
      </rPr>
      <t>膜機の梯形図（ラダー）修正
・輸送機構の座標演算（XYZ、長さ/幅/高さ）のロジック構築
・</t>
    </r>
    <r>
      <rPr>
        <sz val="9"/>
        <rFont val="SimSun"/>
        <charset val="134"/>
      </rPr>
      <t>缠</t>
    </r>
    <r>
      <rPr>
        <sz val="9"/>
        <rFont val="ＭＳ 明朝"/>
        <family val="1"/>
        <charset val="128"/>
      </rPr>
      <t>膜機メーカーとの技術連携、インタフェース開発
・ベクター構造による貨物管理と最適配置ロジック実装
・混載アルゴリズムに基づく貨物配置計算の実装・連携</t>
    </r>
    <rPh sb="3" eb="5">
      <t>チュウゴク</t>
    </rPh>
    <rPh sb="124" eb="126">
      <t>タントウ</t>
    </rPh>
    <phoneticPr fontId="31"/>
  </si>
  <si>
    <t>物流</t>
  </si>
  <si>
    <t>2023/03</t>
    <phoneticPr fontId="31"/>
  </si>
  <si>
    <t>2025/01</t>
    <phoneticPr fontId="31"/>
  </si>
  <si>
    <t>Unity3d、VS2022</t>
    <phoneticPr fontId="31"/>
  </si>
  <si>
    <t xml:space="preserve">DoTween、Webaverse </t>
    <phoneticPr fontId="31"/>
  </si>
  <si>
    <t>Unity、ML-Agents、PlayFab</t>
    <phoneticPr fontId="31"/>
  </si>
  <si>
    <t>C#、C++、Python</t>
    <phoneticPr fontId="31"/>
  </si>
  <si>
    <t>場所：日本
案件：AI仮想空間対話プラットフォーム
概要：AIやVR技術を活用し、大型商業施設、病院、会議室、プールなどの仮想空間を再現し、複数ユーザーが同時に参加し、音声/テキストによる対話やグループチャットが可能なシステムです。
担当：AI部分の対話やグループチャット機能の設計、開発を担当。</t>
    <rPh sb="3" eb="5">
      <t>ニホン</t>
    </rPh>
    <rPh sb="122" eb="124">
      <t>ブブン</t>
    </rPh>
    <rPh sb="136" eb="138">
      <t>キノウ</t>
    </rPh>
    <phoneticPr fontId="31"/>
  </si>
  <si>
    <t>2024/09</t>
    <phoneticPr fontId="31"/>
  </si>
  <si>
    <t>2025/06</t>
    <phoneticPr fontId="31"/>
  </si>
  <si>
    <t>Android Studio</t>
    <phoneticPr fontId="31"/>
  </si>
  <si>
    <t>Dart、Flutter SDK</t>
    <phoneticPr fontId="44"/>
  </si>
  <si>
    <t>Android</t>
    <phoneticPr fontId="31"/>
  </si>
  <si>
    <t>場所：日本
案件：スポーツ向け健康管理アプリ
概要：スポーツ向けカロリー計測など機能を備えた健康管理システムの設計・開発。
担当：カロリー計測など機能の設計、開発、テストまで担当。</t>
    <rPh sb="15" eb="19">
      <t>ケンコウカンリ</t>
    </rPh>
    <rPh sb="62" eb="64">
      <t>タントウ</t>
    </rPh>
    <rPh sb="76" eb="78">
      <t>セッケイ</t>
    </rPh>
    <rPh sb="79" eb="81">
      <t>カイハツ</t>
    </rPh>
    <phoneticPr fontId="31"/>
  </si>
  <si>
    <t>2025/02　</t>
    <phoneticPr fontId="31"/>
  </si>
  <si>
    <t>JAVA、VUE、NGINX</t>
    <phoneticPr fontId="44"/>
  </si>
  <si>
    <t>場所：日本
案件：OAシステム
概要：企業や組織の事務作業を効率化・自動化するため企業の事務作業を効率化・自動化するためのソフトウェア設計・構築。
担当：客先管理、社員の勤怠管理などの設計、開発を担当。</t>
    <rPh sb="74" eb="76">
      <t>タントウ</t>
    </rPh>
    <rPh sb="77" eb="79">
      <t>キャクサキ</t>
    </rPh>
    <rPh sb="79" eb="81">
      <t>カンリ</t>
    </rPh>
    <rPh sb="82" eb="84">
      <t>シャイン</t>
    </rPh>
    <rPh sb="85" eb="87">
      <t>キンタイ</t>
    </rPh>
    <rPh sb="87" eb="89">
      <t>カンリ</t>
    </rPh>
    <rPh sb="92" eb="94">
      <t>セッケイ</t>
    </rPh>
    <rPh sb="95" eb="97">
      <t>カイハツ</t>
    </rPh>
    <rPh sb="98" eb="100">
      <t>タントウ</t>
    </rPh>
    <phoneticPr fontId="31"/>
  </si>
  <si>
    <t>2025/7</t>
    <phoneticPr fontId="31"/>
  </si>
  <si>
    <t>中国国家英語CET-4取得</t>
    <phoneticPr fontId="31"/>
  </si>
  <si>
    <t>10</t>
    <phoneticPr fontId="31"/>
  </si>
  <si>
    <t>から3D制作まで多彩な技術</t>
    <phoneticPr fontId="31"/>
  </si>
  <si>
    <t>多言語プログラミングとLinuxカーネル</t>
    <phoneticPr fontId="31"/>
  </si>
  <si>
    <t>ム設計、管理を幅広く担当</t>
    <rPh sb="1" eb="3">
      <t>セッケイ</t>
    </rPh>
    <rPh sb="4" eb="6">
      <t>カンリ</t>
    </rPh>
    <rPh sb="7" eb="9">
      <t>ハバヒロ</t>
    </rPh>
    <rPh sb="10" eb="12">
      <t>タントウ</t>
    </rPh>
    <phoneticPr fontId="31"/>
  </si>
  <si>
    <t>フルスタック開発とゲーム・システ</t>
    <phoneticPr fontId="31"/>
  </si>
  <si>
    <t>得意業務</t>
    <phoneticPr fontId="31"/>
  </si>
  <si>
    <t>Spring</t>
    <phoneticPr fontId="31"/>
  </si>
  <si>
    <t>VUE</t>
    <phoneticPr fontId="31"/>
  </si>
  <si>
    <t>Python</t>
    <phoneticPr fontId="31"/>
  </si>
  <si>
    <t>Ubuntu</t>
    <phoneticPr fontId="31"/>
  </si>
  <si>
    <t>北松戸</t>
    <rPh sb="0" eb="1">
      <t>キタ</t>
    </rPh>
    <rPh sb="1" eb="3">
      <t>マツド</t>
    </rPh>
    <phoneticPr fontId="31"/>
  </si>
  <si>
    <t>通信技術</t>
    <rPh sb="0" eb="2">
      <t>ツウシン</t>
    </rPh>
    <rPh sb="2" eb="4">
      <t>ギジュツ</t>
    </rPh>
    <phoneticPr fontId="31"/>
  </si>
  <si>
    <t>大学</t>
    <rPh sb="0" eb="2">
      <t>ダイガク</t>
    </rPh>
    <phoneticPr fontId="31"/>
  </si>
  <si>
    <t>最終学歴</t>
    <phoneticPr fontId="31"/>
  </si>
  <si>
    <t>1年</t>
    <phoneticPr fontId="31"/>
  </si>
  <si>
    <t>中国　江蘇省</t>
    <rPh sb="3" eb="6">
      <t>コウソショウ</t>
    </rPh>
    <rPh sb="5" eb="6">
      <t>ショウ</t>
    </rPh>
    <phoneticPr fontId="31"/>
  </si>
  <si>
    <t>男</t>
    <rPh sb="0" eb="1">
      <t>オトコ</t>
    </rPh>
    <phoneticPr fontId="31"/>
  </si>
  <si>
    <t>劉　志</t>
    <rPh sb="0" eb="1">
      <t>リュウ</t>
    </rPh>
    <rPh sb="2" eb="3">
      <t>シ</t>
    </rPh>
    <phoneticPr fontId="31"/>
  </si>
  <si>
    <t>リュウ　シ</t>
    <phoneticPr fontId="31"/>
  </si>
  <si>
    <t>SQL Server2000</t>
    <phoneticPr fontId="31"/>
  </si>
  <si>
    <t>2006/07</t>
    <phoneticPr fontId="31"/>
  </si>
  <si>
    <t>Mircosoft Visual Basic 6</t>
    <phoneticPr fontId="31"/>
  </si>
  <si>
    <t>VB6.0</t>
    <phoneticPr fontId="31"/>
  </si>
  <si>
    <t>WindowsXP</t>
    <phoneticPr fontId="31"/>
  </si>
  <si>
    <t>場所：中国
案件：会計管理システム開発
概要：会計システムである</t>
    <rPh sb="9" eb="11">
      <t>カ</t>
    </rPh>
    <rPh sb="11" eb="13">
      <t>カン</t>
    </rPh>
    <phoneticPr fontId="31"/>
  </si>
  <si>
    <t>2005/09</t>
    <phoneticPr fontId="31"/>
  </si>
  <si>
    <t>2007/01</t>
    <phoneticPr fontId="31"/>
  </si>
  <si>
    <t>Visual Studio 2005</t>
    <phoneticPr fontId="10"/>
  </si>
  <si>
    <t>Framework 3.5</t>
    <phoneticPr fontId="10"/>
  </si>
  <si>
    <t>場所：中国
案件：新Frontシステム開発
概要：会計システムである</t>
    <rPh sb="25" eb="27">
      <t>カ</t>
    </rPh>
    <phoneticPr fontId="31"/>
  </si>
  <si>
    <t>2006/08</t>
    <phoneticPr fontId="31"/>
  </si>
  <si>
    <t>2007/07</t>
    <phoneticPr fontId="31"/>
  </si>
  <si>
    <t>Framework 2</t>
    <phoneticPr fontId="10"/>
  </si>
  <si>
    <t>ASP.NET、C#</t>
    <phoneticPr fontId="31"/>
  </si>
  <si>
    <t>場所：中国
案件：旅行予約システム開発
概要：お客様へのツアーの推薦し、行程を予約する</t>
    <rPh sb="24" eb="26">
      <t>ky</t>
    </rPh>
    <rPh sb="32" eb="34">
      <t>ス</t>
    </rPh>
    <rPh sb="36" eb="38">
      <t>koutei</t>
    </rPh>
    <rPh sb="39" eb="41">
      <t>ヨヤク</t>
    </rPh>
    <phoneticPr fontId="31"/>
  </si>
  <si>
    <t>2007/02</t>
    <phoneticPr fontId="31"/>
  </si>
  <si>
    <t>2008/05</t>
    <phoneticPr fontId="31"/>
  </si>
  <si>
    <t>VB.NET</t>
    <phoneticPr fontId="31"/>
  </si>
  <si>
    <t>場所：中国
案件：三菱自動車システム開発
概要：海外の受注を受けてから、船積みシミュレーションを行う</t>
    <rPh sb="24" eb="27">
      <t>カイガ</t>
    </rPh>
    <rPh sb="27" eb="29">
      <t>ジュチュ</t>
    </rPh>
    <rPh sb="30" eb="35">
      <t>ウk</t>
    </rPh>
    <rPh sb="36" eb="39">
      <t>フン</t>
    </rPh>
    <rPh sb="48" eb="50">
      <t>オコン</t>
    </rPh>
    <phoneticPr fontId="31"/>
  </si>
  <si>
    <t>2007/08</t>
    <phoneticPr fontId="31"/>
  </si>
  <si>
    <t>ORACLE</t>
    <phoneticPr fontId="31"/>
  </si>
  <si>
    <t>2010/05</t>
    <phoneticPr fontId="31"/>
  </si>
  <si>
    <t>Eclipse、SVN、Tomcat</t>
    <phoneticPr fontId="10"/>
  </si>
  <si>
    <t>NEC独自FW Webotx</t>
    <rPh sb="3" eb="5">
      <t>ドk</t>
    </rPh>
    <phoneticPr fontId="10"/>
  </si>
  <si>
    <t xml:space="preserve">JAVA </t>
    <phoneticPr fontId="10"/>
  </si>
  <si>
    <t>場所：中国
案件：県税、市税システム開発
概要：市民の納税状況を管理する</t>
    <rPh sb="24" eb="27">
      <t>シミン</t>
    </rPh>
    <rPh sb="27" eb="29">
      <t>ノ</t>
    </rPh>
    <rPh sb="29" eb="32">
      <t>ジョ</t>
    </rPh>
    <rPh sb="32" eb="36">
      <t>カンr</t>
    </rPh>
    <phoneticPr fontId="31"/>
  </si>
  <si>
    <t>2008/06</t>
    <phoneticPr fontId="31"/>
  </si>
  <si>
    <t>なし</t>
    <phoneticPr fontId="31"/>
  </si>
  <si>
    <t>2010/08</t>
    <phoneticPr fontId="31"/>
  </si>
  <si>
    <t>Excel</t>
    <phoneticPr fontId="31"/>
  </si>
  <si>
    <t>VBA</t>
    <phoneticPr fontId="31"/>
  </si>
  <si>
    <t>○</t>
    <phoneticPr fontId="31"/>
  </si>
  <si>
    <t>場所：中国
案件：品質統計ツール作成
概要：プロジェクトの品質を把握するため、各段階のレビュー記録票を読み込み、障害一覧を作成する</t>
    <rPh sb="29" eb="31">
      <t>ヒン</t>
    </rPh>
    <rPh sb="32" eb="36">
      <t>ハアk</t>
    </rPh>
    <rPh sb="39" eb="40">
      <t>カk</t>
    </rPh>
    <rPh sb="40" eb="42">
      <t>ダン</t>
    </rPh>
    <rPh sb="47" eb="50">
      <t>キロk</t>
    </rPh>
    <rPh sb="51" eb="56">
      <t>ヨm</t>
    </rPh>
    <rPh sb="56" eb="58">
      <t>ショウg</t>
    </rPh>
    <rPh sb="58" eb="60">
      <t>イch</t>
    </rPh>
    <rPh sb="61" eb="63">
      <t>サクセ</t>
    </rPh>
    <phoneticPr fontId="31"/>
  </si>
  <si>
    <t>2010/10</t>
    <phoneticPr fontId="31"/>
  </si>
  <si>
    <t>Sakura Editor</t>
    <phoneticPr fontId="31"/>
  </si>
  <si>
    <t>Proc</t>
    <phoneticPr fontId="31"/>
  </si>
  <si>
    <t>場所：中国
案件：DCMシステム開発
概要：連携システムからの連携ファイルを読み込み、加工し、DBに保存する</t>
    <rPh sb="22" eb="24">
      <t>レンケ</t>
    </rPh>
    <rPh sb="31" eb="37">
      <t>レンケ</t>
    </rPh>
    <rPh sb="38" eb="39">
      <t>ヨ</t>
    </rPh>
    <rPh sb="40" eb="43">
      <t>コm</t>
    </rPh>
    <rPh sb="43" eb="45">
      <t>カk</t>
    </rPh>
    <rPh sb="50" eb="52">
      <t>ホゾン</t>
    </rPh>
    <phoneticPr fontId="31"/>
  </si>
  <si>
    <t>2010/09</t>
    <phoneticPr fontId="31"/>
  </si>
  <si>
    <t>2011/02</t>
    <phoneticPr fontId="31"/>
  </si>
  <si>
    <t>Struts1</t>
    <phoneticPr fontId="10"/>
  </si>
  <si>
    <t xml:space="preserve">JAVA </t>
  </si>
  <si>
    <t>場所：中国
案件：実消化システム開発
概要：製薬会社の実績評価や生産計画、拡販活動のために卸の納入情報を収集し、製薬会社で扱うデータとして加工する</t>
    <phoneticPr fontId="31"/>
  </si>
  <si>
    <t>2010/11</t>
    <phoneticPr fontId="31"/>
  </si>
  <si>
    <t>2011/03</t>
    <phoneticPr fontId="31"/>
  </si>
  <si>
    <t>Visual Studio 2010</t>
    <phoneticPr fontId="10"/>
  </si>
  <si>
    <t>VB.NET　PL/SQL</t>
    <phoneticPr fontId="31"/>
  </si>
  <si>
    <t>Windows7</t>
    <phoneticPr fontId="31"/>
  </si>
  <si>
    <t xml:space="preserve">
場所：日本、中国
案件：東洋水産システム開発
概要：お客様の受注を受けてから、在庫確認、出荷、出荷先の振り分けを管理する</t>
    <phoneticPr fontId="10"/>
  </si>
  <si>
    <t>Struts2</t>
    <phoneticPr fontId="10"/>
  </si>
  <si>
    <t>JAVA　PL/SQL　</t>
  </si>
  <si>
    <t>場所：日本、中国
案件：森永乳業システム開発
概要：お客様の受注を受けてから、在庫確認、出荷、出荷先の振り分けを管理する</t>
    <rPh sb="27" eb="29">
      <t>キャクサm</t>
    </rPh>
    <rPh sb="30" eb="32">
      <t>ジュチュ</t>
    </rPh>
    <rPh sb="33" eb="38">
      <t>ウk</t>
    </rPh>
    <rPh sb="38" eb="39">
      <t>ウk</t>
    </rPh>
    <rPh sb="39" eb="41">
      <t>ザ</t>
    </rPh>
    <rPh sb="41" eb="43">
      <t>カクニン</t>
    </rPh>
    <rPh sb="44" eb="46">
      <t>sh</t>
    </rPh>
    <rPh sb="47" eb="49">
      <t>シュッk</t>
    </rPh>
    <rPh sb="49" eb="50">
      <t>サk</t>
    </rPh>
    <rPh sb="51" eb="55">
      <t>フr</t>
    </rPh>
    <rPh sb="56" eb="58">
      <t>カンr</t>
    </rPh>
    <phoneticPr fontId="31"/>
  </si>
  <si>
    <t>2013/12</t>
    <phoneticPr fontId="31"/>
  </si>
  <si>
    <t>場所：中国
案件：POLAシステム開発
概要：会員は端末で肌の写真を撮り、サーバに格納し、研究所はその写真を基づいて、肌の状況を分析し、見合う化粧品を推奨する</t>
    <rPh sb="3" eb="5">
      <t>チュウゴク</t>
    </rPh>
    <rPh sb="23" eb="26">
      <t>カイイン</t>
    </rPh>
    <rPh sb="26" eb="29">
      <t>タンマt</t>
    </rPh>
    <rPh sb="29" eb="31">
      <t>ハd</t>
    </rPh>
    <rPh sb="31" eb="34">
      <t>シャシン</t>
    </rPh>
    <rPh sb="34" eb="36">
      <t>トr</t>
    </rPh>
    <rPh sb="41" eb="43">
      <t>カクン</t>
    </rPh>
    <rPh sb="45" eb="48">
      <t>ケン</t>
    </rPh>
    <rPh sb="51" eb="53">
      <t>シャシン</t>
    </rPh>
    <rPh sb="54" eb="55">
      <t>モト</t>
    </rPh>
    <rPh sb="59" eb="60">
      <t>ハd</t>
    </rPh>
    <rPh sb="61" eb="64">
      <t>ジョ</t>
    </rPh>
    <rPh sb="64" eb="67">
      <t>ブン</t>
    </rPh>
    <rPh sb="68" eb="71">
      <t>ミア</t>
    </rPh>
    <rPh sb="71" eb="74">
      <t>ケショ</t>
    </rPh>
    <rPh sb="75" eb="77">
      <t>ス</t>
    </rPh>
    <phoneticPr fontId="31"/>
  </si>
  <si>
    <t>2013/09</t>
    <phoneticPr fontId="31"/>
  </si>
  <si>
    <t>2014/05</t>
    <phoneticPr fontId="31"/>
  </si>
  <si>
    <t>JAVA VB　</t>
  </si>
  <si>
    <t>場所：日本
案件：JTOSSシステム開発
概要：購買関連の承認ワークフローである</t>
    <rPh sb="24" eb="26">
      <t>コウb</t>
    </rPh>
    <rPh sb="26" eb="28">
      <t>カン</t>
    </rPh>
    <rPh sb="29" eb="31">
      <t>ショ</t>
    </rPh>
    <phoneticPr fontId="31"/>
  </si>
  <si>
    <t>2014/02</t>
    <phoneticPr fontId="31"/>
  </si>
  <si>
    <t>2014/07</t>
    <phoneticPr fontId="31"/>
  </si>
  <si>
    <t>SE</t>
    <phoneticPr fontId="31"/>
  </si>
  <si>
    <t>場所：日本
案件：生命保険システム保守
概要：データ入力、検証、審査などを行う</t>
    <rPh sb="9" eb="11">
      <t>セイメ</t>
    </rPh>
    <rPh sb="11" eb="13">
      <t>ホケン</t>
    </rPh>
    <rPh sb="17" eb="19">
      <t>ホシュ</t>
    </rPh>
    <rPh sb="26" eb="28">
      <t>ニュウr</t>
    </rPh>
    <rPh sb="29" eb="31">
      <t>ケンショ</t>
    </rPh>
    <rPh sb="32" eb="34">
      <t>シン</t>
    </rPh>
    <rPh sb="37" eb="39">
      <t>オコン</t>
    </rPh>
    <phoneticPr fontId="31"/>
  </si>
  <si>
    <t>保険</t>
  </si>
  <si>
    <t>2015/02</t>
    <phoneticPr fontId="31"/>
  </si>
  <si>
    <t>VB.NET VBA</t>
    <phoneticPr fontId="31"/>
  </si>
  <si>
    <t>場所：日本
案件：火災保険システム開発 
概要：お客様に保険加入プランを作成する。</t>
    <rPh sb="9" eb="11">
      <t>カs</t>
    </rPh>
    <rPh sb="11" eb="13">
      <t>ホケン</t>
    </rPh>
    <rPh sb="17" eb="19">
      <t>カイハツ</t>
    </rPh>
    <rPh sb="25" eb="28">
      <t>キャk</t>
    </rPh>
    <rPh sb="28" eb="30">
      <t>ホケン</t>
    </rPh>
    <rPh sb="30" eb="32">
      <t>カニュ</t>
    </rPh>
    <rPh sb="36" eb="38">
      <t>サクセ</t>
    </rPh>
    <phoneticPr fontId="31"/>
  </si>
  <si>
    <t>2014/08</t>
    <phoneticPr fontId="31"/>
  </si>
  <si>
    <t>SQL Server</t>
    <phoneticPr fontId="31"/>
  </si>
  <si>
    <t>2015/08</t>
    <phoneticPr fontId="31"/>
  </si>
  <si>
    <t>Visual Studio 2015</t>
    <phoneticPr fontId="10"/>
  </si>
  <si>
    <t>Framework 4.0</t>
    <phoneticPr fontId="10"/>
  </si>
  <si>
    <t>場所：日本
案件：クレジットカード申請システム
概要：情報入力、審査を行う。</t>
    <rPh sb="17" eb="19">
      <t>シン</t>
    </rPh>
    <rPh sb="27" eb="31">
      <t>ジョウホ</t>
    </rPh>
    <rPh sb="32" eb="34">
      <t>シン</t>
    </rPh>
    <rPh sb="35" eb="37">
      <t>オコン</t>
    </rPh>
    <phoneticPr fontId="31"/>
  </si>
  <si>
    <t>2015/03</t>
    <phoneticPr fontId="31"/>
  </si>
  <si>
    <t>2015/11</t>
    <phoneticPr fontId="31"/>
  </si>
  <si>
    <t>場所：日本
案件：会計決算システム
概要：既存ソースより、新画面を作成する。</t>
    <rPh sb="0" eb="2">
      <t>バsh</t>
    </rPh>
    <rPh sb="3" eb="5">
      <t>ニホン</t>
    </rPh>
    <rPh sb="6" eb="9">
      <t>アンケン</t>
    </rPh>
    <rPh sb="9" eb="11">
      <t>カイケ</t>
    </rPh>
    <rPh sb="11" eb="13">
      <t>ケッサン</t>
    </rPh>
    <rPh sb="18" eb="20">
      <t>ガ</t>
    </rPh>
    <rPh sb="21" eb="23">
      <t>キゾン</t>
    </rPh>
    <rPh sb="29" eb="32">
      <t>シン</t>
    </rPh>
    <rPh sb="33" eb="37">
      <t>サクセ</t>
    </rPh>
    <phoneticPr fontId="31"/>
  </si>
  <si>
    <t>2015/09</t>
    <phoneticPr fontId="31"/>
  </si>
  <si>
    <t>POSTGRESQL</t>
    <phoneticPr fontId="31"/>
  </si>
  <si>
    <t>2015/12</t>
    <phoneticPr fontId="31"/>
  </si>
  <si>
    <t>Spring</t>
    <phoneticPr fontId="10"/>
  </si>
  <si>
    <t>場所：日本
案件：新電力システム
概要：天気予報より、電力の予測、計画、監視、調整を行う。</t>
    <rPh sb="0" eb="2">
      <t>バsh</t>
    </rPh>
    <rPh sb="3" eb="5">
      <t>ニホン</t>
    </rPh>
    <rPh sb="6" eb="9">
      <t>アンケン</t>
    </rPh>
    <rPh sb="9" eb="12">
      <t>シン</t>
    </rPh>
    <rPh sb="17" eb="19">
      <t>ガ</t>
    </rPh>
    <rPh sb="20" eb="24">
      <t>テンk</t>
    </rPh>
    <rPh sb="27" eb="29">
      <t>デン</t>
    </rPh>
    <rPh sb="30" eb="32">
      <t>ヨソk</t>
    </rPh>
    <rPh sb="33" eb="35">
      <t>ケイk</t>
    </rPh>
    <rPh sb="36" eb="38">
      <t>カンシ</t>
    </rPh>
    <rPh sb="39" eb="41">
      <t>チョ</t>
    </rPh>
    <rPh sb="42" eb="44">
      <t>オコン</t>
    </rPh>
    <phoneticPr fontId="31"/>
  </si>
  <si>
    <t>電力</t>
  </si>
  <si>
    <t>2016/02</t>
    <phoneticPr fontId="31"/>
  </si>
  <si>
    <t>ORACLE SqlServer</t>
    <phoneticPr fontId="31"/>
  </si>
  <si>
    <t>2016/08</t>
    <phoneticPr fontId="31"/>
  </si>
  <si>
    <t>JAVA PL/SQL Winバッチ VBS</t>
    <phoneticPr fontId="31"/>
  </si>
  <si>
    <t>場所：日本
案件：債権システム
概要：毎日の入金より、滞納者を洗い出し、警告・ポート閉塞・弁護士委託処理を行う。</t>
    <rPh sb="0" eb="2">
      <t>バsh</t>
    </rPh>
    <rPh sb="3" eb="5">
      <t>ニホン</t>
    </rPh>
    <rPh sb="6" eb="9">
      <t>アンケン</t>
    </rPh>
    <rPh sb="9" eb="11">
      <t>サイケン</t>
    </rPh>
    <rPh sb="16" eb="18">
      <t>ガ</t>
    </rPh>
    <rPh sb="19" eb="21">
      <t>マ</t>
    </rPh>
    <rPh sb="22" eb="24">
      <t>ニュウキン</t>
    </rPh>
    <rPh sb="27" eb="29">
      <t>タイノ</t>
    </rPh>
    <rPh sb="29" eb="30">
      <t>sh</t>
    </rPh>
    <rPh sb="31" eb="35">
      <t>アr</t>
    </rPh>
    <rPh sb="36" eb="38">
      <t>ケ</t>
    </rPh>
    <rPh sb="42" eb="44">
      <t>ヘイs</t>
    </rPh>
    <rPh sb="45" eb="50">
      <t>ベンゴsh</t>
    </rPh>
    <rPh sb="50" eb="52">
      <t>sh</t>
    </rPh>
    <rPh sb="53" eb="55">
      <t>オコン</t>
    </rPh>
    <phoneticPr fontId="31"/>
  </si>
  <si>
    <t>通信</t>
  </si>
  <si>
    <t>2016/03</t>
    <phoneticPr fontId="31"/>
  </si>
  <si>
    <t>POSTGRESQL</t>
    <phoneticPr fontId="10"/>
  </si>
  <si>
    <t>Seasar2</t>
    <phoneticPr fontId="10"/>
  </si>
  <si>
    <t>C#、JAVA</t>
    <phoneticPr fontId="31"/>
  </si>
  <si>
    <t>Windows7、Linux</t>
    <phoneticPr fontId="31"/>
  </si>
  <si>
    <t>場所：日本
案件：PC監視システム
概要：契約している病院の機器を監視し、異常があれば、異常の機器情報をDBに登録し、運用・管理者に自動送信する。</t>
    <rPh sb="0" eb="2">
      <t>バsh</t>
    </rPh>
    <rPh sb="3" eb="5">
      <t>ニホン</t>
    </rPh>
    <rPh sb="6" eb="9">
      <t>アンケン</t>
    </rPh>
    <rPh sb="11" eb="13">
      <t>カン</t>
    </rPh>
    <rPh sb="18" eb="20">
      <t>ガ</t>
    </rPh>
    <rPh sb="21" eb="23">
      <t>ケ</t>
    </rPh>
    <rPh sb="27" eb="30">
      <t>ビョ</t>
    </rPh>
    <rPh sb="30" eb="33">
      <t>キk</t>
    </rPh>
    <rPh sb="33" eb="35">
      <t>カンsh</t>
    </rPh>
    <rPh sb="37" eb="39">
      <t>イジョ</t>
    </rPh>
    <rPh sb="44" eb="47">
      <t>イジョ</t>
    </rPh>
    <rPh sb="47" eb="52">
      <t>キk</t>
    </rPh>
    <rPh sb="55" eb="58">
      <t>トウロk</t>
    </rPh>
    <rPh sb="59" eb="61">
      <t>ウン</t>
    </rPh>
    <rPh sb="62" eb="64">
      <t>カンr</t>
    </rPh>
    <rPh sb="64" eb="65">
      <t>シャ</t>
    </rPh>
    <rPh sb="66" eb="72">
      <t>ジド</t>
    </rPh>
    <phoneticPr fontId="31"/>
  </si>
  <si>
    <t>2016/10</t>
    <phoneticPr fontId="31"/>
  </si>
  <si>
    <t>Mysql</t>
    <phoneticPr fontId="10"/>
  </si>
  <si>
    <t>2018/09</t>
    <phoneticPr fontId="31"/>
  </si>
  <si>
    <t>Struts2、Ibatis</t>
    <phoneticPr fontId="10"/>
  </si>
  <si>
    <t>Windows10、Linux</t>
    <phoneticPr fontId="31"/>
  </si>
  <si>
    <t>場所：日本
案件：Dグルメ
概要：他のシステムからの連携ファイルを読み込んでDBに登録する。その後、レシピ、レストラン、クーポン検索で該当データを画面に表示する。</t>
    <rPh sb="0" eb="2">
      <t>バsh</t>
    </rPh>
    <rPh sb="3" eb="5">
      <t>ニホン</t>
    </rPh>
    <rPh sb="6" eb="9">
      <t>アンケン</t>
    </rPh>
    <rPh sb="14" eb="16">
      <t>ガ</t>
    </rPh>
    <rPh sb="17" eb="19">
      <t>ホk</t>
    </rPh>
    <rPh sb="26" eb="28">
      <t>レンケ</t>
    </rPh>
    <rPh sb="33" eb="38">
      <t>ヨm</t>
    </rPh>
    <rPh sb="41" eb="43">
      <t>トウロk</t>
    </rPh>
    <rPh sb="48" eb="49">
      <t>アト</t>
    </rPh>
    <rPh sb="64" eb="66">
      <t>ケン</t>
    </rPh>
    <rPh sb="67" eb="69">
      <t>ガ</t>
    </rPh>
    <rPh sb="73" eb="76">
      <t>ガメン</t>
    </rPh>
    <rPh sb="76" eb="78">
      <t>ヒョ</t>
    </rPh>
    <phoneticPr fontId="31"/>
  </si>
  <si>
    <t>ORACLE</t>
    <phoneticPr fontId="10"/>
  </si>
  <si>
    <t>Eclipse、SVN、CVS、Tomcat</t>
    <phoneticPr fontId="10"/>
  </si>
  <si>
    <t>IBM WACS</t>
    <phoneticPr fontId="10"/>
  </si>
  <si>
    <t>場所：日本
案件：倉庫管理システム開発
概要：入庫、在庫、出庫一連の作業を管理し、帳票とラベルなどを印刷する。外部システムへの連携のため、連携ファイルを出力する。</t>
    <rPh sb="0" eb="2">
      <t>バsh</t>
    </rPh>
    <rPh sb="3" eb="5">
      <t>ニホン</t>
    </rPh>
    <rPh sb="6" eb="9">
      <t>アンケン</t>
    </rPh>
    <rPh sb="9" eb="11">
      <t>ソウコ</t>
    </rPh>
    <rPh sb="11" eb="13">
      <t>カンリ</t>
    </rPh>
    <rPh sb="17" eb="19">
      <t>カイハツ</t>
    </rPh>
    <rPh sb="20" eb="22">
      <t>ガ</t>
    </rPh>
    <rPh sb="23" eb="25">
      <t>ニュウコ</t>
    </rPh>
    <rPh sb="26" eb="28">
      <t>ザイコ</t>
    </rPh>
    <rPh sb="29" eb="31">
      <t>シュッコ</t>
    </rPh>
    <rPh sb="31" eb="33">
      <t>イチレン</t>
    </rPh>
    <rPh sb="34" eb="36">
      <t>サギョウ</t>
    </rPh>
    <rPh sb="37" eb="39">
      <t>カンリ</t>
    </rPh>
    <rPh sb="41" eb="43">
      <t>チョウヒョウ</t>
    </rPh>
    <rPh sb="50" eb="52">
      <t>インサツ</t>
    </rPh>
    <rPh sb="55" eb="57">
      <t>ガイブ</t>
    </rPh>
    <rPh sb="63" eb="65">
      <t>レンケイ</t>
    </rPh>
    <rPh sb="69" eb="71">
      <t>レンケイ</t>
    </rPh>
    <rPh sb="76" eb="78">
      <t>シュツリョク</t>
    </rPh>
    <phoneticPr fontId="31"/>
  </si>
  <si>
    <t>2018/10</t>
    <phoneticPr fontId="31"/>
  </si>
  <si>
    <t>HIRDB</t>
    <phoneticPr fontId="10"/>
  </si>
  <si>
    <t>Eclipse、SVN</t>
    <phoneticPr fontId="10"/>
  </si>
  <si>
    <t>HAFJ、Spring</t>
    <phoneticPr fontId="10"/>
  </si>
  <si>
    <t>Windows10</t>
    <phoneticPr fontId="31"/>
  </si>
  <si>
    <t>場所：日本
案件：戸籍連携システム開発
概要：市区町村から連携されたデータをDBに登録し画面で情報を参照する。</t>
    <rPh sb="0" eb="2">
      <t>バsh</t>
    </rPh>
    <rPh sb="3" eb="5">
      <t>ニホン</t>
    </rPh>
    <rPh sb="6" eb="9">
      <t>アンケン</t>
    </rPh>
    <rPh sb="9" eb="11">
      <t>コセキ</t>
    </rPh>
    <rPh sb="11" eb="13">
      <t>レンケイ</t>
    </rPh>
    <rPh sb="17" eb="19">
      <t>カイハツ</t>
    </rPh>
    <rPh sb="20" eb="22">
      <t>ガ</t>
    </rPh>
    <rPh sb="23" eb="25">
      <t>シク</t>
    </rPh>
    <rPh sb="25" eb="27">
      <t>チョウソン</t>
    </rPh>
    <rPh sb="29" eb="31">
      <t>レンケイ</t>
    </rPh>
    <rPh sb="41" eb="43">
      <t>トウロク</t>
    </rPh>
    <rPh sb="44" eb="46">
      <t>ガメン</t>
    </rPh>
    <rPh sb="47" eb="49">
      <t>ジョウホウ</t>
    </rPh>
    <rPh sb="50" eb="52">
      <t>サンショウ</t>
    </rPh>
    <phoneticPr fontId="31"/>
  </si>
  <si>
    <t>SQL Server 2017</t>
    <phoneticPr fontId="10"/>
  </si>
  <si>
    <t>2022/01</t>
    <phoneticPr fontId="31"/>
  </si>
  <si>
    <t>Visual Studio 2017</t>
    <phoneticPr fontId="10"/>
  </si>
  <si>
    <t>Framework 4.5</t>
    <phoneticPr fontId="10"/>
  </si>
  <si>
    <t>VB.net、VBA</t>
    <phoneticPr fontId="31"/>
  </si>
  <si>
    <t>場所：日本
案件：経済センサス活動調査における電子調査票開発
概要：HTML、Excelマクロで構築されたアプリケーションの設計・開発</t>
    <rPh sb="0" eb="2">
      <t>バsh</t>
    </rPh>
    <rPh sb="3" eb="5">
      <t>ニホン</t>
    </rPh>
    <rPh sb="6" eb="9">
      <t>アンケン</t>
    </rPh>
    <rPh sb="9" eb="11">
      <t>ケイザイ</t>
    </rPh>
    <rPh sb="15" eb="17">
      <t>カツドウ</t>
    </rPh>
    <rPh sb="17" eb="19">
      <t>チョウサ</t>
    </rPh>
    <rPh sb="23" eb="25">
      <t>デンシ</t>
    </rPh>
    <rPh sb="25" eb="28">
      <t>チョウサヒョウ</t>
    </rPh>
    <rPh sb="28" eb="30">
      <t>カイハツ</t>
    </rPh>
    <rPh sb="31" eb="33">
      <t>ガ</t>
    </rPh>
    <rPh sb="48" eb="50">
      <t>コウチク</t>
    </rPh>
    <rPh sb="62" eb="64">
      <t>セッケイ</t>
    </rPh>
    <rPh sb="65" eb="67">
      <t>カイハツ</t>
    </rPh>
    <phoneticPr fontId="31"/>
  </si>
  <si>
    <t>2021/11</t>
    <phoneticPr fontId="31"/>
  </si>
  <si>
    <t>SQL Server 2019</t>
    <phoneticPr fontId="10"/>
  </si>
  <si>
    <t>2023/08</t>
    <phoneticPr fontId="31"/>
  </si>
  <si>
    <t>Visual Studio 2019、SVN</t>
    <phoneticPr fontId="10"/>
  </si>
  <si>
    <t>ASP.net、jQuery</t>
    <phoneticPr fontId="31"/>
  </si>
  <si>
    <t>場所：日本
案件：債権管理システム
概要：見積、受注、請求を管理するシステム。</t>
    <rPh sb="0" eb="2">
      <t>バsh</t>
    </rPh>
    <rPh sb="3" eb="5">
      <t>ニホン</t>
    </rPh>
    <rPh sb="6" eb="9">
      <t>アンケン</t>
    </rPh>
    <rPh sb="9" eb="11">
      <t>サイケン</t>
    </rPh>
    <rPh sb="11" eb="13">
      <t>カンリ</t>
    </rPh>
    <rPh sb="18" eb="20">
      <t>ガ</t>
    </rPh>
    <rPh sb="21" eb="23">
      <t>ミツモリ</t>
    </rPh>
    <rPh sb="24" eb="26">
      <t>ジュチュウ</t>
    </rPh>
    <rPh sb="27" eb="29">
      <t>セイキュウ</t>
    </rPh>
    <rPh sb="30" eb="32">
      <t>カンリ</t>
    </rPh>
    <phoneticPr fontId="31"/>
  </si>
  <si>
    <t>2022/08</t>
    <phoneticPr fontId="31"/>
  </si>
  <si>
    <t>2025/02</t>
    <phoneticPr fontId="31"/>
  </si>
  <si>
    <t>TeraTerm、WinSCP</t>
    <phoneticPr fontId="10"/>
  </si>
  <si>
    <t>-</t>
    <phoneticPr fontId="10"/>
  </si>
  <si>
    <t>shell、plsql</t>
    <phoneticPr fontId="31"/>
  </si>
  <si>
    <t>Windows11</t>
    <phoneticPr fontId="31"/>
  </si>
  <si>
    <t>場所：日本
案件：新会計システム対応
概要：インタフェースファイルの出力と読取。</t>
    <rPh sb="0" eb="2">
      <t>バsh</t>
    </rPh>
    <rPh sb="3" eb="5">
      <t>ニホン</t>
    </rPh>
    <rPh sb="6" eb="9">
      <t>アンケン</t>
    </rPh>
    <rPh sb="9" eb="10">
      <t>シン</t>
    </rPh>
    <rPh sb="10" eb="12">
      <t>カイケイ</t>
    </rPh>
    <rPh sb="16" eb="18">
      <t>タイオウ</t>
    </rPh>
    <rPh sb="19" eb="21">
      <t>ガ</t>
    </rPh>
    <rPh sb="34" eb="36">
      <t>シュツリョク</t>
    </rPh>
    <rPh sb="37" eb="39">
      <t>ヨミトリ</t>
    </rPh>
    <phoneticPr fontId="31"/>
  </si>
  <si>
    <t>2023/09</t>
    <phoneticPr fontId="31"/>
  </si>
  <si>
    <t>VisualStudio Code</t>
    <phoneticPr fontId="31"/>
  </si>
  <si>
    <t>PHP、VUE</t>
    <phoneticPr fontId="31"/>
  </si>
  <si>
    <t>MAFF クラウド</t>
    <phoneticPr fontId="31"/>
  </si>
  <si>
    <t>Cloud</t>
    <phoneticPr fontId="31"/>
  </si>
  <si>
    <t>場所：日本
案件：遊漁採捕量等報告システム改修
概要：水産庁の資源管理システム構築促進事業のうち遊漁採捕量等実態調査事業で遊漁採捕量等報告システムを改修するため、改修作業の進捗管理と確認、作業メンバーの調整管理、ステークホルダーとの調整、遅延リスクの回避などを担当。</t>
    <rPh sb="74" eb="76">
      <t>カイシュウ</t>
    </rPh>
    <rPh sb="81" eb="83">
      <t>カイシュウ</t>
    </rPh>
    <rPh sb="91" eb="93">
      <t>カクニン</t>
    </rPh>
    <rPh sb="103" eb="105">
      <t>カンリ</t>
    </rPh>
    <rPh sb="130" eb="132">
      <t>タントウ</t>
    </rPh>
    <phoneticPr fontId="31"/>
  </si>
  <si>
    <t>Spring Boot</t>
    <phoneticPr fontId="31"/>
  </si>
  <si>
    <t>AWS</t>
    <phoneticPr fontId="31"/>
  </si>
  <si>
    <t>PM</t>
    <phoneticPr fontId="10"/>
  </si>
  <si>
    <t>場所：日本
案件：全国通訳案内士試験システム運用・保守管理業務
概要：観光庁の全国通訳案内士試験システムを運用保守するため、AWS上にサーバー環境の構築、運用保守の計画、保守体制、保守時間、実施方法、運用保守作業のスケジュールなどの設定と確認、と進捗管理、ステークホルダーとの調整などを担当。</t>
    <rPh sb="35" eb="38">
      <t>カンコウチョウ</t>
    </rPh>
    <rPh sb="53" eb="57">
      <t>ウンヨウホシュ</t>
    </rPh>
    <rPh sb="65" eb="66">
      <t>ジョウ</t>
    </rPh>
    <rPh sb="71" eb="73">
      <t>カンキョウ</t>
    </rPh>
    <rPh sb="74" eb="76">
      <t>コウチク</t>
    </rPh>
    <rPh sb="77" eb="79">
      <t>ウンヨウ</t>
    </rPh>
    <rPh sb="79" eb="81">
      <t>ホシュ</t>
    </rPh>
    <rPh sb="82" eb="84">
      <t>ケイカク</t>
    </rPh>
    <rPh sb="100" eb="104">
      <t>ウンヨウホシュ</t>
    </rPh>
    <rPh sb="104" eb="106">
      <t>サギョウ</t>
    </rPh>
    <rPh sb="116" eb="118">
      <t>セッテイ</t>
    </rPh>
    <rPh sb="123" eb="125">
      <t>シンチョク</t>
    </rPh>
    <rPh sb="125" eb="127">
      <t>カンリ</t>
    </rPh>
    <rPh sb="143" eb="145">
      <t>タントウ</t>
    </rPh>
    <phoneticPr fontId="31"/>
  </si>
  <si>
    <t>2025/4</t>
    <phoneticPr fontId="31"/>
  </si>
  <si>
    <t>PM：ﾌﾟﾛｼﾞｪｸﾄﾏﾈｰｼﾞｬｰ ／PL：ﾌﾟﾛｼﾞｪｸﾄﾘｰﾀﾞｰ ／ TL：ﾁｰﾑﾘｰﾀﾞｰ ／ SE：SE ／ PG：ﾌﾟﾛｸﾞﾗﾏｰ ／ ○：経験有り</t>
    <rPh sb="77" eb="79">
      <t>ケイケン</t>
    </rPh>
    <rPh sb="79" eb="80">
      <t>ア</t>
    </rPh>
    <phoneticPr fontId="31"/>
  </si>
  <si>
    <t>大学６級</t>
    <rPh sb="0" eb="2">
      <t>ダイガk</t>
    </rPh>
    <rPh sb="3" eb="4">
      <t>キュウ</t>
    </rPh>
    <phoneticPr fontId="10"/>
  </si>
  <si>
    <t>国際日本語能力１級</t>
    <rPh sb="0" eb="2">
      <t>コクサイ</t>
    </rPh>
    <rPh sb="2" eb="5">
      <t>ニホンゴ</t>
    </rPh>
    <rPh sb="5" eb="7">
      <t>ノウリョク</t>
    </rPh>
    <rPh sb="8" eb="9">
      <t>キュウ</t>
    </rPh>
    <phoneticPr fontId="10"/>
  </si>
  <si>
    <t>17</t>
    <phoneticPr fontId="31"/>
  </si>
  <si>
    <t>VBA、PLSQL</t>
    <phoneticPr fontId="10"/>
  </si>
  <si>
    <t>.NET、JAVA</t>
    <phoneticPr fontId="31"/>
  </si>
  <si>
    <t>産業、物流、公共、保険</t>
    <rPh sb="0" eb="2">
      <t>サンギョウ</t>
    </rPh>
    <rPh sb="3" eb="5">
      <t>ブツリュウ</t>
    </rPh>
    <phoneticPr fontId="31"/>
  </si>
  <si>
    <t>LotusNotes</t>
    <phoneticPr fontId="31"/>
  </si>
  <si>
    <t>Delphi</t>
    <phoneticPr fontId="31"/>
  </si>
  <si>
    <t>志茂</t>
    <rPh sb="0" eb="2">
      <t>シモ</t>
    </rPh>
    <phoneticPr fontId="10"/>
  </si>
  <si>
    <t>コンピュータ科学技術及び応用</t>
    <rPh sb="6" eb="8">
      <t>カガk</t>
    </rPh>
    <rPh sb="8" eb="10">
      <t>ギジュt</t>
    </rPh>
    <rPh sb="10" eb="12">
      <t>オヨb</t>
    </rPh>
    <rPh sb="12" eb="14">
      <t>オ</t>
    </rPh>
    <phoneticPr fontId="31"/>
  </si>
  <si>
    <t>大学　</t>
    <rPh sb="0" eb="2">
      <t>ダイガク</t>
    </rPh>
    <phoneticPr fontId="31"/>
  </si>
  <si>
    <t>中国 青島</t>
    <rPh sb="3" eb="5">
      <t>ア</t>
    </rPh>
    <phoneticPr fontId="31"/>
  </si>
  <si>
    <t>丁 偉</t>
    <rPh sb="0" eb="1">
      <t>テ</t>
    </rPh>
    <rPh sb="2" eb="3">
      <t>イ</t>
    </rPh>
    <phoneticPr fontId="31"/>
  </si>
  <si>
    <r>
      <t>生年月</t>
    </r>
    <r>
      <rPr>
        <sz val="8"/>
        <rFont val="ＭＳ 明朝"/>
        <family val="1"/>
        <charset val="128"/>
      </rPr>
      <t>（西暦）</t>
    </r>
    <rPh sb="0" eb="2">
      <t>セイネン</t>
    </rPh>
    <rPh sb="2" eb="3">
      <t>ヅキ</t>
    </rPh>
    <rPh sb="4" eb="6">
      <t>セイレキネンレイ</t>
    </rPh>
    <phoneticPr fontId="31"/>
  </si>
  <si>
    <t>テイ　イ</t>
    <phoneticPr fontId="31"/>
  </si>
  <si>
    <t>IDEA、VisualStudio</t>
  </si>
  <si>
    <t>Vue、Spring Cloud、MQ</t>
  </si>
  <si>
    <t>Windows7</t>
  </si>
  <si>
    <t>場所：中国
案件：保険業務
概要：
・トレーニング管理機能
・アクティブ機能</t>
    <phoneticPr fontId="10"/>
  </si>
  <si>
    <t>2021/07</t>
  </si>
  <si>
    <t>7</t>
    <phoneticPr fontId="10"/>
  </si>
  <si>
    <t>2023/06</t>
  </si>
  <si>
    <t>Eclipse、VisualStudio</t>
  </si>
  <si>
    <t>Java、JSPJavaScript、VUE</t>
    <phoneticPr fontId="10"/>
  </si>
  <si>
    <t>Windows7、Windows10</t>
  </si>
  <si>
    <r>
      <t>場所：中国
案件：銀行プロジェクト（IYO</t>
    </r>
    <r>
      <rPr>
        <sz val="9"/>
        <rFont val="宋体"/>
        <charset val="128"/>
      </rPr>
      <t>银</t>
    </r>
    <r>
      <rPr>
        <sz val="9"/>
        <rFont val="ＭＳ 明朝"/>
        <family val="1"/>
        <charset val="128"/>
      </rPr>
      <t>行）
概要：
・画面コディング10本を担当
・単体テスト仕様を作成
・単体テストのケースを消化障害報告を登録
・登録した障害を対応</t>
    </r>
    <phoneticPr fontId="10"/>
  </si>
  <si>
    <t>2022/07</t>
  </si>
  <si>
    <t>6</t>
    <phoneticPr fontId="10"/>
  </si>
  <si>
    <t>SQLServer</t>
    <phoneticPr fontId="10"/>
  </si>
  <si>
    <t>・機能拡張</t>
  </si>
  <si>
    <t>2023/12</t>
    <phoneticPr fontId="10"/>
  </si>
  <si>
    <t>Power BI、Power Query</t>
    <phoneticPr fontId="10"/>
  </si>
  <si>
    <t>・単体テスト、結合テスト</t>
  </si>
  <si>
    <t>Visual Studio、Power BI、</t>
    <phoneticPr fontId="10"/>
  </si>
  <si>
    <t>・製造、テスト仕様書</t>
  </si>
  <si>
    <t>.NET</t>
    <phoneticPr fontId="10"/>
  </si>
  <si>
    <t>・基本設計、詳細設計</t>
  </si>
  <si>
    <t>～</t>
    <phoneticPr fontId="10"/>
  </si>
  <si>
    <r>
      <t>VB.net</t>
    </r>
    <r>
      <rPr>
        <sz val="9"/>
        <color rgb="FF000000"/>
        <rFont val="ＭＳ 明朝"/>
        <family val="3"/>
        <charset val="128"/>
      </rPr>
      <t>、VBA</t>
    </r>
    <phoneticPr fontId="10"/>
  </si>
  <si>
    <t>【担当業務】</t>
  </si>
  <si>
    <t>○</t>
    <phoneticPr fontId="10"/>
  </si>
  <si>
    <t>Windows10</t>
    <phoneticPr fontId="10"/>
  </si>
  <si>
    <t>販売物流システム</t>
  </si>
  <si>
    <t>2023/07</t>
    <phoneticPr fontId="10"/>
  </si>
  <si>
    <t>2024/10</t>
    <phoneticPr fontId="10"/>
  </si>
  <si>
    <t>Eclipse</t>
    <phoneticPr fontId="10"/>
  </si>
  <si>
    <t>Java、JSPJavaScript</t>
    <phoneticPr fontId="10"/>
  </si>
  <si>
    <r>
      <t>場所：日本
案件：銀行プロジェクト（大手</t>
    </r>
    <r>
      <rPr>
        <sz val="9"/>
        <rFont val="宋体"/>
        <charset val="128"/>
      </rPr>
      <t>银</t>
    </r>
    <r>
      <rPr>
        <sz val="9"/>
        <rFont val="ＭＳ 明朝"/>
        <family val="1"/>
        <charset val="128"/>
      </rPr>
      <t>行）
概要：
・画面コディング</t>
    </r>
    <r>
      <rPr>
        <sz val="9"/>
        <rFont val="Noto Sans JP"/>
        <family val="1"/>
        <charset val="134"/>
      </rPr>
      <t>2</t>
    </r>
    <r>
      <rPr>
        <sz val="9"/>
        <rFont val="ＭＳ 明朝"/>
        <family val="1"/>
        <charset val="128"/>
      </rPr>
      <t>0本を担当
・単体テスト仕様を作成
・単体テストのケースを消化障害報告を登録
・登録した障害を対応</t>
    </r>
    <rPh sb="3" eb="5">
      <t>ニホン</t>
    </rPh>
    <rPh sb="18" eb="20">
      <t>オオテ</t>
    </rPh>
    <phoneticPr fontId="10"/>
  </si>
  <si>
    <t>2024/01</t>
    <phoneticPr fontId="10"/>
  </si>
  <si>
    <t>2025/3</t>
    <phoneticPr fontId="44"/>
  </si>
  <si>
    <t>IntelliJ Idea</t>
    <phoneticPr fontId="44"/>
  </si>
  <si>
    <t>Java、VUE</t>
    <phoneticPr fontId="44"/>
  </si>
  <si>
    <t>場所：日本
案件：モニタリング機能付き機関リポジトリ登録支援システム
概要：大学教職員の研究成果（論文など）の公開のため公開申請、審査登録処理などのシステムを新規構築する。システムの要件定義、基本設計、詳細設計、製造とテスト、運用保守までを行う。詳細設計、製造、テストと運用保守までを担当。</t>
    <rPh sb="55" eb="57">
      <t>コウカイ</t>
    </rPh>
    <rPh sb="60" eb="62">
      <t>コウカイ</t>
    </rPh>
    <rPh sb="62" eb="64">
      <t>シンセイ</t>
    </rPh>
    <rPh sb="65" eb="67">
      <t>シンサ</t>
    </rPh>
    <rPh sb="69" eb="71">
      <t>ショリ</t>
    </rPh>
    <rPh sb="123" eb="125">
      <t>ショウサイ</t>
    </rPh>
    <rPh sb="125" eb="127">
      <t>セッケイ</t>
    </rPh>
    <rPh sb="128" eb="130">
      <t>セイゾウ</t>
    </rPh>
    <phoneticPr fontId="44"/>
  </si>
  <si>
    <t>2024/11</t>
    <phoneticPr fontId="44"/>
  </si>
  <si>
    <t>PostgreSQL</t>
    <phoneticPr fontId="44"/>
  </si>
  <si>
    <t>2025/4</t>
    <phoneticPr fontId="44"/>
  </si>
  <si>
    <t>VisualStudio Code、SendGrid</t>
    <phoneticPr fontId="44"/>
  </si>
  <si>
    <t>Spring Boot</t>
    <phoneticPr fontId="44"/>
  </si>
  <si>
    <t>AWS</t>
    <phoneticPr fontId="44"/>
  </si>
  <si>
    <t>Cloud</t>
    <phoneticPr fontId="44"/>
  </si>
  <si>
    <t>場所：日本
案件：全国通訳案内士試験システム運用・保守管理業務
概要：観光庁の全国通訳案内士試験システムを運用保守するため、AWS上にサーバー環境の構築、システムの改修、本番リリース、運用保守までを担当。</t>
    <rPh sb="35" eb="38">
      <t>カンコウチョウ</t>
    </rPh>
    <rPh sb="53" eb="57">
      <t>ウンヨウホシュ</t>
    </rPh>
    <rPh sb="65" eb="66">
      <t>ジョウ</t>
    </rPh>
    <rPh sb="71" eb="73">
      <t>カンキョウ</t>
    </rPh>
    <rPh sb="74" eb="76">
      <t>コウチク</t>
    </rPh>
    <rPh sb="82" eb="84">
      <t>カイシュウ</t>
    </rPh>
    <rPh sb="85" eb="87">
      <t>ホンバン</t>
    </rPh>
    <rPh sb="99" eb="101">
      <t>タントウ</t>
    </rPh>
    <phoneticPr fontId="44"/>
  </si>
  <si>
    <t>MySQL</t>
    <phoneticPr fontId="44"/>
  </si>
  <si>
    <t>現在</t>
    <rPh sb="0" eb="2">
      <t>ゲンザイ</t>
    </rPh>
    <phoneticPr fontId="44"/>
  </si>
  <si>
    <t>場所：日本
案件：遊漁採捕量等報告システム改修
概要：水産庁の資源管理システム構築促進事業のうち遊漁採捕量等実態調査事業で遊漁採捕量等報告システムを改修するため、改修、新規機能の要件定義、基本設計、詳細設計、製造とテストまでを行う。詳細設計、製造、テストと運用までを担当。</t>
    <rPh sb="74" eb="76">
      <t>カイシュウ</t>
    </rPh>
    <rPh sb="81" eb="83">
      <t>カイシュウ</t>
    </rPh>
    <rPh sb="84" eb="86">
      <t>シンキ</t>
    </rPh>
    <rPh sb="86" eb="88">
      <t>キノウ</t>
    </rPh>
    <phoneticPr fontId="44"/>
  </si>
  <si>
    <t>2025/5</t>
    <phoneticPr fontId="44"/>
  </si>
  <si>
    <t>１</t>
  </si>
  <si>
    <t>Java、PHP、Vue、mysql、Apache</t>
    <phoneticPr fontId="10"/>
  </si>
  <si>
    <t>生命保険、銀行</t>
    <rPh sb="5" eb="7">
      <t>ギンコウ</t>
    </rPh>
    <phoneticPr fontId="10"/>
  </si>
  <si>
    <t>［25月］</t>
  </si>
  <si>
    <t>python</t>
  </si>
  <si>
    <t>Vue</t>
  </si>
  <si>
    <t>渤海船舶職業學院</t>
  </si>
  <si>
    <t>通信技術</t>
  </si>
  <si>
    <t>大専</t>
  </si>
  <si>
    <t>備  考</t>
  </si>
  <si>
    <t>高島平</t>
    <rPh sb="0" eb="3">
      <t>タカシマダイラ</t>
    </rPh>
    <phoneticPr fontId="10"/>
  </si>
  <si>
    <t>劉TK</t>
    <phoneticPr fontId="10"/>
  </si>
  <si>
    <t>住所</t>
  </si>
  <si>
    <r>
      <rPr>
        <sz val="10"/>
        <color indexed="8"/>
        <rFont val="ＭＳ 明朝"/>
        <family val="1"/>
        <charset val="128"/>
      </rPr>
      <t>生年月</t>
    </r>
    <r>
      <rPr>
        <sz val="8"/>
        <color indexed="8"/>
        <rFont val="ＭＳ 明朝"/>
        <family val="1"/>
        <charset val="128"/>
      </rPr>
      <t>（西暦）</t>
    </r>
    <r>
      <rPr>
        <sz val="10"/>
        <color indexed="8"/>
        <rFont val="ＭＳ 明朝"/>
        <family val="1"/>
        <charset val="128"/>
      </rPr>
      <t>/年齢</t>
    </r>
  </si>
  <si>
    <t>リュウ</t>
  </si>
  <si>
    <t>（1/2）</t>
  </si>
  <si>
    <t>丁 偉</t>
    <rPh sb="0" eb="1">
      <t>テイ</t>
    </rPh>
    <rPh sb="2" eb="3">
      <t>イ</t>
    </rPh>
    <phoneticPr fontId="1"/>
  </si>
  <si>
    <t>男</t>
    <phoneticPr fontId="1"/>
  </si>
  <si>
    <t>12年</t>
    <rPh sb="2" eb="3">
      <t>ネン</t>
    </rPh>
    <phoneticPr fontId="1"/>
  </si>
  <si>
    <r>
      <rPr>
        <sz val="11"/>
        <color theme="1"/>
        <rFont val="Noto Sans JP"/>
        <family val="3"/>
        <charset val="134"/>
      </rPr>
      <t>44</t>
    </r>
    <r>
      <rPr>
        <sz val="11"/>
        <color theme="1"/>
        <rFont val="Meiryo UI"/>
        <family val="3"/>
        <charset val="128"/>
      </rPr>
      <t>歳</t>
    </r>
    <rPh sb="2" eb="3">
      <t>サイ</t>
    </rPh>
    <phoneticPr fontId="1"/>
  </si>
  <si>
    <t>志茂</t>
    <rPh sb="0" eb="2">
      <t>シモ</t>
    </rPh>
    <phoneticPr fontId="1"/>
  </si>
  <si>
    <t>.NET、JAVA、VBA、PLSQLなど</t>
    <phoneticPr fontId="1"/>
  </si>
  <si>
    <t>産業、物流、公共、保険</t>
    <rPh sb="0" eb="2">
      <t>サンギョウ</t>
    </rPh>
    <rPh sb="3" eb="5">
      <t>ブツリュウ</t>
    </rPh>
    <rPh sb="6" eb="8">
      <t>コウキョウ</t>
    </rPh>
    <rPh sb="9" eb="11">
      <t>ホケン</t>
    </rPh>
    <phoneticPr fontId="1"/>
  </si>
  <si>
    <t>20年</t>
    <phoneticPr fontId="1"/>
  </si>
  <si>
    <t>王　煜</t>
    <phoneticPr fontId="1"/>
  </si>
  <si>
    <t>PM</t>
    <phoneticPr fontId="1"/>
  </si>
  <si>
    <t>統括責任者</t>
    <phoneticPr fontId="1"/>
  </si>
  <si>
    <t>亀戸駅</t>
    <phoneticPr fontId="1"/>
  </si>
  <si>
    <t>亀戸</t>
    <phoneticPr fontId="1"/>
  </si>
  <si>
    <t>20年</t>
    <phoneticPr fontId="1"/>
  </si>
  <si>
    <t>N1</t>
    <phoneticPr fontId="1"/>
  </si>
  <si>
    <t>N2</t>
    <phoneticPr fontId="1"/>
  </si>
  <si>
    <t>【得意言語】：Java、Asp.net、JavaScript</t>
    <phoneticPr fontId="1"/>
  </si>
  <si>
    <t>Java、Asp.net、JavaScript</t>
    <phoneticPr fontId="1"/>
  </si>
  <si>
    <t>教      育</t>
    <phoneticPr fontId="1"/>
  </si>
  <si>
    <t>要件定義～詳細設計～開発～テスト～教育</t>
    <phoneticPr fontId="1"/>
  </si>
  <si>
    <t>保守運用</t>
    <phoneticPr fontId="1"/>
  </si>
  <si>
    <t>要件定義～詳細設計～保守運用～開発～テスト～リリース</t>
    <rPh sb="0" eb="2">
      <t>ヨウケン</t>
    </rPh>
    <rPh sb="2" eb="4">
      <t>テイギ</t>
    </rPh>
    <phoneticPr fontId="1"/>
  </si>
  <si>
    <t>要件定義～詳細設計～開発～保守運用～テスト～リリース</t>
    <rPh sb="0" eb="2">
      <t>ヨウケン</t>
    </rPh>
    <rPh sb="2" eb="4">
      <t>テイギ</t>
    </rPh>
    <phoneticPr fontId="1"/>
  </si>
  <si>
    <t>金融、保険、公共、医療、販売，航空</t>
    <phoneticPr fontId="1"/>
  </si>
  <si>
    <t>43歳</t>
    <phoneticPr fontId="1"/>
  </si>
  <si>
    <t>11年</t>
    <rPh sb="2" eb="3">
      <t>ネン</t>
    </rPh>
    <phoneticPr fontId="1"/>
  </si>
  <si>
    <t>劉　志</t>
    <phoneticPr fontId="1"/>
  </si>
  <si>
    <r>
      <rPr>
        <sz val="11"/>
        <color theme="1"/>
        <rFont val="Noto Sans JP"/>
        <family val="3"/>
        <charset val="134"/>
      </rPr>
      <t>37</t>
    </r>
    <r>
      <rPr>
        <sz val="11"/>
        <color theme="1"/>
        <rFont val="Meiryo UI"/>
        <family val="3"/>
        <charset val="128"/>
      </rPr>
      <t>歳</t>
    </r>
    <phoneticPr fontId="1"/>
  </si>
  <si>
    <t>北松戸</t>
    <phoneticPr fontId="1"/>
  </si>
  <si>
    <t>1年</t>
    <phoneticPr fontId="1"/>
  </si>
  <si>
    <t>多言語プログラミングとLinuxカーネルから3D制作まで多彩な技術</t>
    <phoneticPr fontId="1"/>
  </si>
  <si>
    <t>要件定義～詳細設計～開発～保守運用～テスト～リリース</t>
    <phoneticPr fontId="1"/>
  </si>
  <si>
    <t>フルスタック開発とゲーム・システム
設計、管理を幅広く担当</t>
    <phoneticPr fontId="1"/>
  </si>
  <si>
    <t>15年</t>
    <phoneticPr fontId="1"/>
  </si>
  <si>
    <r>
      <t>趙</t>
    </r>
    <r>
      <rPr>
        <sz val="11"/>
        <color theme="1"/>
        <rFont val="Noto Sans JP"/>
        <family val="3"/>
        <charset val="134"/>
      </rPr>
      <t xml:space="preserve"> </t>
    </r>
    <r>
      <rPr>
        <sz val="11"/>
        <color theme="1"/>
        <rFont val="Meiryo UI"/>
        <family val="3"/>
        <charset val="128"/>
      </rPr>
      <t>玉楷</t>
    </r>
    <phoneticPr fontId="1"/>
  </si>
  <si>
    <t>37歳</t>
    <phoneticPr fontId="1"/>
  </si>
  <si>
    <r>
      <t>N</t>
    </r>
    <r>
      <rPr>
        <sz val="11"/>
        <color theme="1"/>
        <rFont val="Noto Sans JP"/>
        <family val="3"/>
        <charset val="134"/>
      </rPr>
      <t>1</t>
    </r>
    <phoneticPr fontId="1"/>
  </si>
  <si>
    <t>金町</t>
    <phoneticPr fontId="1"/>
  </si>
  <si>
    <t>13年</t>
    <phoneticPr fontId="1"/>
  </si>
  <si>
    <r>
      <rPr>
        <sz val="11"/>
        <color theme="1"/>
        <rFont val="Noto Sans JP"/>
        <family val="3"/>
        <charset val="134"/>
      </rPr>
      <t>12</t>
    </r>
    <r>
      <rPr>
        <sz val="11"/>
        <color theme="1"/>
        <rFont val="Meiryo UI"/>
        <family val="3"/>
        <charset val="128"/>
      </rPr>
      <t>年</t>
    </r>
    <rPh sb="2" eb="3">
      <t>ネン</t>
    </rPh>
    <phoneticPr fontId="1"/>
  </si>
  <si>
    <r>
      <t>劉</t>
    </r>
    <r>
      <rPr>
        <sz val="11"/>
        <color theme="1"/>
        <rFont val="Noto Sans JP"/>
        <family val="3"/>
        <charset val="134"/>
      </rPr>
      <t xml:space="preserve"> </t>
    </r>
    <r>
      <rPr>
        <sz val="11"/>
        <color theme="1"/>
        <rFont val="Meiryo UI"/>
        <family val="3"/>
        <charset val="128"/>
      </rPr>
      <t>TK</t>
    </r>
    <rPh sb="0" eb="1">
      <t>リュウ</t>
    </rPh>
    <phoneticPr fontId="1"/>
  </si>
  <si>
    <t>高島平駅</t>
    <phoneticPr fontId="1"/>
  </si>
  <si>
    <t>Java、PHP、Vue、mysql、Apache</t>
    <phoneticPr fontId="1"/>
  </si>
  <si>
    <r>
      <rPr>
        <sz val="11"/>
        <color theme="1"/>
        <rFont val="Noto Sans JP"/>
        <family val="3"/>
        <charset val="134"/>
      </rPr>
      <t>4</t>
    </r>
    <r>
      <rPr>
        <sz val="11"/>
        <color theme="1"/>
        <rFont val="Meiryo UI"/>
        <family val="3"/>
        <charset val="128"/>
      </rPr>
      <t>年</t>
    </r>
    <phoneticPr fontId="1"/>
  </si>
  <si>
    <r>
      <t>2</t>
    </r>
    <r>
      <rPr>
        <sz val="11"/>
        <color theme="1"/>
        <rFont val="Noto Sans JP"/>
        <family val="3"/>
        <charset val="134"/>
      </rPr>
      <t>5</t>
    </r>
    <r>
      <rPr>
        <sz val="11"/>
        <color theme="1"/>
        <rFont val="Meiryo UI"/>
        <family val="3"/>
        <charset val="128"/>
      </rPr>
      <t>歳</t>
    </r>
    <phoneticPr fontId="1"/>
  </si>
  <si>
    <r>
      <rPr>
        <sz val="11"/>
        <color theme="1"/>
        <rFont val="Noto Sans JP"/>
        <family val="3"/>
        <charset val="134"/>
      </rPr>
      <t>3</t>
    </r>
    <r>
      <rPr>
        <sz val="11"/>
        <color theme="1"/>
        <rFont val="Meiryo UI"/>
        <family val="3"/>
        <charset val="128"/>
      </rPr>
      <t>年</t>
    </r>
    <rPh sb="1" eb="2">
      <t>ネン</t>
    </rPh>
    <phoneticPr fontId="1"/>
  </si>
  <si>
    <t>生命保険、銀行</t>
    <rPh sb="0" eb="2">
      <t>セイメイ</t>
    </rPh>
    <rPh sb="2" eb="4">
      <t>ホケン</t>
    </rPh>
    <rPh sb="5" eb="7">
      <t>ギンコウ</t>
    </rPh>
    <phoneticPr fontId="1"/>
  </si>
  <si>
    <t>詳細設計～運用保守～テスト</t>
    <phoneticPr fontId="1"/>
  </si>
  <si>
    <t>本要員は、日本語が流暢であり、Javaを中心とした業務システム開発において豊富な経験を有し、要件定義から設計、製造、テスト、運用保守まで一貫して対応可能な要員です。
また、チームリーダーおよびプロジェクトリーダーとしてのマネジメント経験を有し、進捗管理や品質管理、メンバー育成にも対応可能です。
特に、公共・金融・物流分野のシステム開発に従事しており、業務理解力が高く、安定したシステム構築および運用に貢献できる要員と評価します。</t>
    <phoneticPr fontId="1"/>
  </si>
  <si>
    <t>本要員は、JavaおよびVueを用いたWebシステム開発において、設計から製造、テストまでの実務経験を有し、一貫した対応が可能な要員です。
また、公共分野のシステム開発に従事し、要件定義や設計補助、進捗管理などにも対応しており、分析および実務の両面で安定した対応力を有しております。
特に、製造・テスト工程の経験が豊富であるため、設計内容と実装・試験を結び付けながら、品質を意識した開発対応が期待できる要員です。</t>
    <phoneticPr fontId="1"/>
  </si>
  <si>
    <t>本要員は、日本語での業務対応が可能であり、長年にわたり業務システム開発に従事してきた経験豊富な要員です。
要件定義から設計、製造、テスト、運用保守まで一貫して対応可能であり、プロジェクトリーダーとして進捗管理や品質管理、メンバー指導などのマネジメント経験も有しております。
特に、公共分野および業務系システム開発における豊富な実績を有し、安定した品質と高い業務遂行能力を発揮できる要員と評価します。</t>
    <phoneticPr fontId="1"/>
  </si>
  <si>
    <t>本要員は、日本語での業務対応が可能であり、JavaおよびASP.NETを中心とした業務システム開発において、長年の実務経験を有する要員です。
要件定義から設計、製造、テスト、運用保守まで一貫して対応可能であり、プロジェクトリーダーとして進捗管理や課題対応などのマネジメント経験も有しております。
特に、金融、保険、公共分野のシステム開発における豊富な実績を有し、安定した品質で業務遂行が可能な要員と評価します。</t>
    <phoneticPr fontId="1"/>
  </si>
  <si>
    <t>本要員は、日本語での業務対応が可能であり、JavaおよびPHPを用いた業務系Webシステム開発において、設計から製造、テストまでの実務経験を有する要員です。
要件定義書をもとに、基本設計・詳細設計から実装、テスト、運用保守まで一貫して対応しており、品質を意識した開発および不具合対応に強みを有しております。
特に、金融系および業務系システム開発における経験を有し、安定した品質で業務遂行が可能な要員と評価します。</t>
    <phoneticPr fontId="1"/>
  </si>
  <si>
    <t xml:space="preserve">PSQL,Oracle </t>
    <phoneticPr fontId="10"/>
  </si>
  <si>
    <t>2016/06</t>
    <phoneticPr fontId="10"/>
  </si>
  <si>
    <t xml:space="preserve">Laravel,spring </t>
    <phoneticPr fontId="10"/>
  </si>
  <si>
    <t xml:space="preserve">Php,shell,jav
a, HTML,CSS 
JavaScript,JQ </t>
    <phoneticPr fontId="10"/>
  </si>
  <si>
    <t>Linux,Windows</t>
    <phoneticPr fontId="10"/>
  </si>
  <si>
    <t>大手中古バイク販売サイト 
【プロジェクト概要】 
業務効率化を目的とした既存販売系システムの改修と
追加機能の導入および運用。 
【担当フェーズ】 
詳細設計の改修、テスト仕様書作成、テスト実施及び
保守 
【業務内容】 
・仕様書作成 
・エラー調査、プログラムコーディング 
・単体テスト、結合テスト 
・保守メンテナンス 
【実績・取り組み等】 
既存システムの改修において、不具合調査および原因
切り分けを行い、安定稼働に貢献 
テスト仕様書の作成からテスト実施まで一貫して対応
し、リリース前の品質向上を実現 
保守対応を通じて、運用上の課題を把握し、軽微な改
善提案を実施 
仕様書の修正・整備を行い、後続作業の効率化に寄与</t>
    <phoneticPr fontId="10"/>
  </si>
  <si>
    <t>2012/09</t>
    <phoneticPr fontId="10"/>
  </si>
  <si>
    <t>mysql</t>
    <phoneticPr fontId="10"/>
  </si>
  <si>
    <t>2017/7</t>
    <phoneticPr fontId="10"/>
  </si>
  <si>
    <t>spring</t>
    <phoneticPr fontId="10"/>
  </si>
  <si>
    <t>java, AngularJS</t>
    <phoneticPr fontId="10"/>
  </si>
  <si>
    <t xml:space="preserve">製造小売業入出荷管理システム移行 
【プロジェクト概要】 
製造小売業向け入出荷管理システムの移行プロジェク
ト。 
既存環境から新環境へのシステム移行を行う。 
【担当フェーズ】 
システム移行、テスト実施 
【業務内容】 
・移行手順書に基づき、データ移行および動作確認を
実施 
・テスト仕様書に基づく単体テスト・結合テストの実
施 
・不具合発生時の原因調査および修正対応 
【実績・取り組み等】 
データ移行後の動作確認およびデータ整合性確認を実
施し、移行品質の確保に貢献 
テスト実施時に発生した不具合の原因調査および修正
対応を行い、円滑なリリースを支援 </t>
    <phoneticPr fontId="10"/>
  </si>
  <si>
    <t>2016/07</t>
    <phoneticPr fontId="10"/>
  </si>
  <si>
    <t>2018/05</t>
    <phoneticPr fontId="10"/>
  </si>
  <si>
    <t>SpringBoot</t>
    <phoneticPr fontId="10"/>
  </si>
  <si>
    <t xml:space="preserve">java, 
HTML,CSS 
JavaScript,JQ </t>
    <phoneticPr fontId="10"/>
  </si>
  <si>
    <t>宝くじネット販売システム 
【プロジェクト概要】 
宝くじネット販売システムにおける既存機能の改修お
よび運用保守プロジェクト。 
主に個人向け画面を対象とし、機能追加・改修を通じ
てユーザビリティおよび 
システム品質の向上を目的として対応。 
【担当フェーズ】 
詳細設計、実装、単体テスト、結合テスト、運用・保
守 
【業務内容】 
・個人向け画面の詳細設計および画面改修対応 
・プログラム実装および既存機能の改修 
・単体テスト・結合テストの実施 
・不具合調査、原因切り分けおよび修正対応 
・運用・保守対応（問い合わせ対応、軽微な改善対応） 
【実績・取り組み等】 
個人向け画面の改修・保守を長期的に担当し、安定し
たシステム運用に貢献 
不具合発生時の原因調査および迅速な修正対応を行
い、品質維持に寄与 
継続的な改修対応を通じて、既存仕様および業務理解
を深め、円滑な対応を実現</t>
    <phoneticPr fontId="10"/>
  </si>
  <si>
    <t>2017/05</t>
    <phoneticPr fontId="10"/>
  </si>
  <si>
    <t>Oracle PostgreSQL</t>
    <phoneticPr fontId="10"/>
  </si>
  <si>
    <t>2019/06</t>
    <phoneticPr fontId="10"/>
  </si>
  <si>
    <t>Php,shell, 
HTML,CSS 
JavaScript,JQ</t>
    <phoneticPr fontId="10"/>
  </si>
  <si>
    <t xml:space="preserve">Linux,Windows </t>
    <phoneticPr fontId="10"/>
  </si>
  <si>
    <t xml:space="preserve">大手中古自動車販売サイト 
【プロジェクト概要】 
大手中古自動車販売サイトにおける既存機能の改修お
よび追加開発プロジェクト。 
顧客要望をもとに仕様検討から開発・テスト・リリー
スまでを対応し、 
サービス品質および業務効率の向上を目的として実
施。 
【担当フェーズ】 
要件確認、基本設計、詳細設計、実装、単体テスト、
結合テスト、リリース 
【業務内容】 
・顧客との仕様確認および要件整理 
・仕様書（基本設計書・詳細設計書）の作成 
・プログラム開発および既存機能の改修 
・単体テスト・結合テストの実施 
・テスト完了後の本番環境へのリリース対応 
【実績・取り組み等】 
顧客との仕様調整を通じて要件を整理し、認識齟齬の
防止に貢献 
仕様書作成から開発・テストまで一貫して対応し、円
滑なリリースを実現 
不具合発生時の迅速な原因調査および修正対応によ
り、品質向上に寄与 </t>
    <phoneticPr fontId="10"/>
  </si>
  <si>
    <t>2018/06</t>
    <phoneticPr fontId="10"/>
  </si>
  <si>
    <t>2021/07</t>
    <phoneticPr fontId="10"/>
  </si>
  <si>
    <t>shell,java, 
JSP,HTML,CSS 
JavaScript,JQ</t>
    <phoneticPr fontId="10"/>
  </si>
  <si>
    <t>Linux,Windows</t>
    <phoneticPr fontId="44"/>
  </si>
  <si>
    <t>証券顧客の管理システム 
【プロジェクト概要】 
証券顧客の管理を行う業務システムにおける機能改修
および保守プロジェクト。 
既存システムの安定運用を前提に、業務要件に基づい
た機能改善を目的として対応。 
【担当フェーズ】 
詳細設計、実装、単体テスト、結合テスト 
【業務内容】 
・詳細設計書の作成および修正対応 
・プログラム実装および既存機能の改修 
・単体テスト・結合テストの実施 
・不具合調査、原因切り分けおよび修正対応 
【実績・取り組み等】 
詳細設計書に基づいた実装およびテストを行い、シス
テム品質の維持・向上に貢献 
不具合発生時の迅速な原因調査および修正対応によ
り、安定したシステム運用を支援 
金融系システムとしての正確性を意識した対応を行
い、業務影響の最小化に寄与</t>
    <phoneticPr fontId="10"/>
  </si>
  <si>
    <t>2019/07</t>
    <phoneticPr fontId="10"/>
  </si>
  <si>
    <t>2022/4</t>
    <phoneticPr fontId="44"/>
  </si>
  <si>
    <t>証券顧客の管理システム 
【プロジェクト概要】 
証券顧客の管理システムにおいて、会社合併に伴う顧
客データ統合を目的とした 
システム改修プロジェクト。 
既存システムと合併対象会社のデータを統合するため
の基本設計を実施。 
【担当フェーズ】 
基本設計 
【業務内容】 
・既存顧客データおよび合併対象会社データの項目調
査・整理 
・データ統合に関する基本設計書の作成 
・関係者との仕様確認および調整対応 
【実績・取り組み等】 
合併に伴う顧客データ統合について、業務影響を考慮
した基本設計を実施 
データ項目の整理および統合方針を明確化し、後続工
程の基盤構築に貢献 
関係者との調整を行い、認識齟齬の防止に寄与</t>
    <phoneticPr fontId="44"/>
  </si>
  <si>
    <t>2021/8</t>
    <phoneticPr fontId="44"/>
  </si>
  <si>
    <r>
      <t>Oracle</t>
    </r>
    <r>
      <rPr>
        <sz val="9"/>
        <rFont val="Noto Sans JP"/>
        <family val="3"/>
        <charset val="134"/>
      </rPr>
      <t xml:space="preserve"> </t>
    </r>
    <r>
      <rPr>
        <sz val="9"/>
        <rFont val="ＭＳ 明朝"/>
        <family val="3"/>
        <charset val="128"/>
      </rPr>
      <t>PostgreSQL</t>
    </r>
    <phoneticPr fontId="44"/>
  </si>
  <si>
    <r>
      <t>202</t>
    </r>
    <r>
      <rPr>
        <sz val="9"/>
        <rFont val="Noto Sans JP"/>
        <family val="3"/>
        <charset val="134"/>
      </rPr>
      <t>3</t>
    </r>
    <r>
      <rPr>
        <sz val="9"/>
        <rFont val="ＭＳ 明朝"/>
        <family val="3"/>
        <charset val="128"/>
      </rPr>
      <t>/</t>
    </r>
    <r>
      <rPr>
        <sz val="9"/>
        <rFont val="Noto Sans JP"/>
        <family val="3"/>
        <charset val="134"/>
      </rPr>
      <t>4</t>
    </r>
    <phoneticPr fontId="44"/>
  </si>
  <si>
    <t>Java、Shell</t>
    <phoneticPr fontId="44"/>
  </si>
  <si>
    <t>Linux win</t>
    <phoneticPr fontId="44"/>
  </si>
  <si>
    <t>コンビニAPPトップリニューアル 
【プロジェクト概要】 
コンビニエンスストア向けスマートフォンアプリにお
ける 
トップ画面リニューアルプロジェクト。 
ユーザビリティ向上およびサービス利用促進を目的と
して、 
既存画面の改修および機能改善を実施。 
【担当フェーズ】 
詳細設計、実装、単体テスト 
【業務内容】 
・トップ画面リニューアルに伴う詳細設計書の作成 
・画面レイアウトおよび表示ロジックの実装 
・既存機能との整合性を考慮した改修対応 
・開発後の動作確認および不具合修正対応 
【実績・取り組み等】 
詳細設計から実装までを担当し、トップ画面リニュー
アルを円滑に実施 
既存仕様を考慮した改修を行い、アプリの安定動作に
貢献 
ユーザ視点を意識した実装対応により、画面品質の向
上に寄与</t>
    <phoneticPr fontId="44"/>
  </si>
  <si>
    <r>
      <t>20</t>
    </r>
    <r>
      <rPr>
        <sz val="9"/>
        <rFont val="Noto Sans JP"/>
        <family val="3"/>
        <charset val="134"/>
      </rPr>
      <t>22</t>
    </r>
    <r>
      <rPr>
        <sz val="9"/>
        <rFont val="ＭＳ 明朝"/>
        <family val="3"/>
        <charset val="128"/>
      </rPr>
      <t>/</t>
    </r>
    <r>
      <rPr>
        <sz val="9"/>
        <rFont val="Noto Sans JP"/>
        <family val="3"/>
        <charset val="134"/>
      </rPr>
      <t>5</t>
    </r>
    <phoneticPr fontId="44"/>
  </si>
  <si>
    <t>2024/06</t>
    <phoneticPr fontId="44"/>
  </si>
  <si>
    <t>Oracle</t>
    <phoneticPr fontId="44"/>
  </si>
  <si>
    <t xml:space="preserve">SpringBoot 
Batch </t>
    <phoneticPr fontId="44"/>
  </si>
  <si>
    <t>ある銀行信用額度評価システム 
【プロジェクト概要】 
銀行向け信用限度額評価システムの新規構築プロジェ
クト。 
業務要件に基づき、信用評価処理のシステム化を行い、 
業務効率化および評価精度向上を目的として開発を実
施。 
【担当フェーズ】 
基本設計、詳細設計、実装、単体テスト、結合テスト 
【業務内容】 
・信用限度額評価機能に関する基本設計・詳細設計書
の作成 
・プログラム開発およびテスト対応 
・小規模チームにおける作業分担および進捗管理（サ
ブリーダー業務） 
・メンバーからの技術的な問い合わせ対応およびレビ
ュー支援 
【実績・取り組み等】 
サブリーダーとして設計・開発工程を主導し、計画通
りの開発完了に貢献 
設計書レビューおよび実装フォローを行い、品質確保
に寄与 
金融系システムとしての正確性・信頼性を意識した対
応により、 
安定したシステム構築を実現</t>
    <phoneticPr fontId="44"/>
  </si>
  <si>
    <t>2023/05</t>
    <phoneticPr fontId="44"/>
  </si>
  <si>
    <t xml:space="preserve">SpringBoot、SpringBoot 
Batch </t>
    <phoneticPr fontId="44"/>
  </si>
  <si>
    <t>ある車企業の倉庫管理システム 
【プロジェクト概要】 
自動車メーカー向け倉庫管理システムにおいて、 
既存システムの性能改善を目的とした改修プロジェク
ト。 
業務負荷増加に伴い、処理速度および安定性向上を目
的として対応。 
【担当フェーズ】 
調査・分析、詳細設計、実装、単体テスト 
【業務内容】 
・性能課題に関する調査および原因分析 
・改善方針の検討および詳細設計書の作成 
・プログラム改修による性能改善対応 
・改修後の性能確認およびテスト実施 
【実績・取り組み等】 
性能課題の原因分析を行い、適切な改善対応を実施 
改修後の動作確認を行い、システムの処理性能向上に
貢献 
既存業務への影響を考慮した改修を行い、安定稼働を
維持</t>
    <phoneticPr fontId="44"/>
  </si>
  <si>
    <t>2024/07</t>
    <phoneticPr fontId="44"/>
  </si>
  <si>
    <t>独学</t>
    <phoneticPr fontId="10"/>
  </si>
  <si>
    <t>Java、PHP、Vue、mysql、Apache、oracle</t>
    <phoneticPr fontId="10"/>
  </si>
  <si>
    <t>１５月</t>
    <rPh sb="2" eb="3">
      <t>ゲツ</t>
    </rPh>
    <phoneticPr fontId="10"/>
  </si>
  <si>
    <t>サブリーダー</t>
    <phoneticPr fontId="10"/>
  </si>
  <si>
    <t>保険、銀行、サービス</t>
    <rPh sb="3" eb="5">
      <t>ギンコウ</t>
    </rPh>
    <phoneticPr fontId="10"/>
  </si>
  <si>
    <t>2025 年11月 AWS 認定ソリューションアーキテクト – アソシエイト（SAA-C03）</t>
    <phoneticPr fontId="10"/>
  </si>
  <si>
    <t>ソフトウェア技術</t>
    <rPh sb="6" eb="8">
      <t>ギジュツ</t>
    </rPh>
    <phoneticPr fontId="10"/>
  </si>
  <si>
    <t>大専</t>
    <phoneticPr fontId="10"/>
  </si>
  <si>
    <t>金町</t>
    <rPh sb="0" eb="2">
      <t>カネマチ</t>
    </rPh>
    <phoneticPr fontId="10"/>
  </si>
  <si>
    <t>趙YK</t>
    <rPh sb="0" eb="1">
      <t>チョウ</t>
    </rPh>
    <phoneticPr fontId="10"/>
  </si>
  <si>
    <t>最寄駅</t>
    <rPh sb="0" eb="3">
      <t>モヨリエキ</t>
    </rPh>
    <phoneticPr fontId="10"/>
  </si>
  <si>
    <t>カイ</t>
    <phoneticPr fontId="10"/>
  </si>
  <si>
    <t>氏 名</t>
    <phoneticPr fontId="1"/>
  </si>
  <si>
    <t>Java、PHP、Vue、mysql、Apache、oracle</t>
    <phoneticPr fontId="1"/>
  </si>
  <si>
    <t>保険、銀行、サービス</t>
    <phoneticPr fontId="1"/>
  </si>
  <si>
    <t>要件定義～詳細設計～保守運用～開発～テスト～教育</t>
    <phoneticPr fontId="1"/>
  </si>
  <si>
    <t>PG</t>
    <phoneticPr fontId="1"/>
  </si>
  <si>
    <t>PL</t>
    <phoneticPr fontId="1"/>
  </si>
  <si>
    <t>N3</t>
    <phoneticPr fontId="1"/>
  </si>
  <si>
    <t>本要員は、仕様書の読み書き業務対応が可能であり、JavaおよびVueを中心としたWebシステム開発において、設計から製造、テストまでの実務経験を有する要員です。
また、AI、クラウド、Webシステムなど幅広い分野における開発経験を有し、要件定義から設計、開発まで柔軟に対応可能です。
特に、フルスタック開発およびシステム全体設計の経験を有し、安定した品質で業務遂行が可能な要員と評価します。</t>
    <rPh sb="5" eb="8">
      <t>シヨウショ</t>
    </rPh>
    <rPh sb="9" eb="10">
      <t>ヨ</t>
    </rPh>
    <rPh sb="11" eb="12">
      <t>カ</t>
    </rPh>
    <phoneticPr fontId="1"/>
  </si>
  <si>
    <t>勤務形式</t>
    <rPh sb="0" eb="4">
      <t>キンムケイシキ</t>
    </rPh>
    <phoneticPr fontId="1"/>
  </si>
  <si>
    <t>テレワーク希望</t>
    <rPh sb="5" eb="7">
      <t>キボウ</t>
    </rPh>
    <phoneticPr fontId="1"/>
  </si>
  <si>
    <t>常駐可</t>
    <rPh sb="0" eb="2">
      <t>ジョウチュウ</t>
    </rPh>
    <rPh sb="2" eb="3">
      <t>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</si>
</sst>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76" formatCode="yyyy&quot;年&quot;m&quot;月&quot;;@"/>
    <numFmt numFmtId="177" formatCode="yyyy\-m\-d"/>
    <numFmt numFmtId="178" formatCode="yyyy\.m\.d"/>
  </numFmts>
  <fonts count="78">
    <font>
      <sz val="11"/>
      <color theme="1"/>
      <name val="ＭＳ Ｐゴシック"/>
      <family val="2"/>
      <scheme val="minor"/>
    </font>
    <font>
      <sz val="6"/>
      <name val="ＭＳ Ｐゴシック"/>
      <family val="3"/>
      <charset val="128"/>
      <scheme val="minor"/>
    </font>
    <font>
      <sz val="11"/>
      <name val="ＭＳ Ｐゴシック"/>
      <family val="3"/>
      <charset val="128"/>
    </font>
    <font>
      <sz val="11"/>
      <color indexed="8"/>
      <name val="ＭＳ Ｐゴシック"/>
      <family val="3"/>
      <charset val="128"/>
    </font>
    <font>
      <sz val="11"/>
      <name val="ＭＳ Ｐゴシック"/>
      <family val="2"/>
      <charset val="128"/>
    </font>
    <font>
      <sz val="11"/>
      <name val="ＭＳ 明朝"/>
      <family val="1"/>
      <charset val="128"/>
    </font>
    <font>
      <sz val="11"/>
      <name val="ＭＳ 明朝"/>
      <family val="1"/>
      <charset val="134"/>
    </font>
    <font>
      <u/>
      <sz val="11"/>
      <color theme="10"/>
      <name val="ＭＳ 明朝"/>
      <family val="3"/>
    </font>
    <font>
      <sz val="11"/>
      <name val="ＭＳ 明朝"/>
      <family val="3"/>
      <charset val="128"/>
    </font>
    <font>
      <sz val="11"/>
      <color rgb="FF000000"/>
      <name val="MS PGothic"/>
      <family val="3"/>
      <charset val="128"/>
    </font>
    <font>
      <sz val="6"/>
      <name val="ＭＳ Ｐゴシック"/>
      <family val="3"/>
      <charset val="128"/>
    </font>
    <font>
      <sz val="11"/>
      <color theme="1"/>
      <name val="ＭＳ Ｐゴシック"/>
      <family val="3"/>
      <charset val="128"/>
      <scheme val="minor"/>
    </font>
    <font>
      <sz val="11"/>
      <color rgb="FF000000"/>
      <name val="ＭＳ Ｐゴシック"/>
      <family val="2"/>
      <scheme val="minor"/>
    </font>
    <font>
      <sz val="11"/>
      <color indexed="8"/>
      <name val="ＭＳ 明朝"/>
      <family val="1"/>
      <charset val="128"/>
    </font>
    <font>
      <sz val="10"/>
      <name val="ＭＳ 明朝"/>
      <family val="1"/>
      <charset val="128"/>
    </font>
    <font>
      <b/>
      <sz val="16"/>
      <name val="ＭＳ 明朝"/>
      <family val="1"/>
      <charset val="128"/>
    </font>
    <font>
      <sz val="9"/>
      <name val="ＭＳ 明朝"/>
      <family val="1"/>
      <charset val="128"/>
    </font>
    <font>
      <sz val="8"/>
      <name val="ＭＳ 明朝"/>
      <family val="1"/>
      <charset val="128"/>
    </font>
    <font>
      <sz val="7"/>
      <name val="ＭＳ 明朝"/>
      <family val="1"/>
      <charset val="128"/>
    </font>
    <font>
      <b/>
      <sz val="9"/>
      <color indexed="10"/>
      <name val="ＭＳ 明朝"/>
      <family val="1"/>
      <charset val="128"/>
    </font>
    <font>
      <sz val="14"/>
      <name val="ＭＳ 明朝"/>
      <family val="1"/>
      <charset val="128"/>
    </font>
    <font>
      <sz val="14"/>
      <name val="宋体"/>
      <family val="3"/>
      <charset val="128"/>
    </font>
    <font>
      <sz val="14"/>
      <name val="游ゴシック"/>
      <family val="3"/>
      <charset val="128"/>
    </font>
    <font>
      <sz val="10"/>
      <name val="宋体"/>
      <charset val="128"/>
    </font>
    <font>
      <sz val="11"/>
      <name val="ＭＳ 明朝"/>
      <family val="1"/>
      <charset val="128"/>
    </font>
    <font>
      <sz val="9"/>
      <name val="Microsoft YaHei"/>
      <family val="1"/>
      <charset val="134"/>
    </font>
    <font>
      <sz val="9"/>
      <name val="SimSun"/>
      <family val="1"/>
      <charset val="134"/>
    </font>
    <font>
      <sz val="10"/>
      <name val="SimSun"/>
      <family val="1"/>
      <charset val="134"/>
    </font>
    <font>
      <sz val="10"/>
      <name val="ＭＳ 明朝"/>
      <family val="1"/>
      <charset val="134"/>
    </font>
    <font>
      <sz val="10"/>
      <name val="ＭＳ Ｐゴシック"/>
      <family val="3"/>
      <charset val="128"/>
    </font>
    <font>
      <b/>
      <sz val="16"/>
      <name val="ＭＳ Ｐゴシック"/>
      <family val="3"/>
      <charset val="128"/>
    </font>
    <font>
      <sz val="6"/>
      <name val="ＭＳ 明朝"/>
      <family val="1"/>
      <charset val="128"/>
    </font>
    <font>
      <sz val="9"/>
      <name val="ＭＳ Ｐゴシック"/>
      <family val="3"/>
      <charset val="128"/>
    </font>
    <font>
      <sz val="8"/>
      <name val="ＭＳ Ｐゴシック"/>
      <family val="3"/>
      <charset val="128"/>
    </font>
    <font>
      <sz val="14"/>
      <name val="ＭＳ Ｐゴシック"/>
      <family val="3"/>
      <charset val="128"/>
    </font>
    <font>
      <sz val="9"/>
      <name val="ＭＳ Ｐゴシック"/>
      <family val="3"/>
      <charset val="128"/>
      <scheme val="minor"/>
    </font>
    <font>
      <sz val="9"/>
      <color theme="1"/>
      <name val="ＭＳ Ｐゴシック"/>
      <family val="3"/>
      <charset val="128"/>
    </font>
    <font>
      <sz val="9"/>
      <color theme="1"/>
      <name val="ＭＳ Ｐゴシック"/>
      <family val="3"/>
      <charset val="128"/>
      <scheme val="minor"/>
    </font>
    <font>
      <sz val="10"/>
      <name val="ＭＳ Ｐゴシック"/>
      <family val="3"/>
      <charset val="128"/>
      <scheme val="minor"/>
    </font>
    <font>
      <b/>
      <sz val="14"/>
      <name val="Meiryo UI"/>
      <family val="3"/>
      <charset val="128"/>
    </font>
    <font>
      <sz val="11"/>
      <color theme="1"/>
      <name val="Meiryo UI"/>
      <family val="3"/>
      <charset val="128"/>
    </font>
    <font>
      <sz val="8"/>
      <name val="Meiryo UI"/>
      <family val="3"/>
      <charset val="128"/>
    </font>
    <font>
      <b/>
      <sz val="11"/>
      <name val="Meiryo UI"/>
      <family val="3"/>
      <charset val="128"/>
    </font>
    <font>
      <sz val="14"/>
      <name val="宋体"/>
      <charset val="128"/>
    </font>
    <font>
      <sz val="6"/>
      <name val="ＭＳ 明朝"/>
      <family val="3"/>
      <charset val="128"/>
    </font>
    <font>
      <sz val="9"/>
      <color theme="1"/>
      <name val="ＭＳ 明朝"/>
      <family val="1"/>
      <charset val="128"/>
    </font>
    <font>
      <sz val="9"/>
      <name val="ＭＳ 明朝"/>
      <family val="3"/>
      <charset val="128"/>
    </font>
    <font>
      <sz val="9"/>
      <name val="ヒラギノ丸ゴ ProN W4"/>
      <family val="3"/>
      <charset val="128"/>
    </font>
    <font>
      <sz val="9"/>
      <name val="ＭＳ 明朝"/>
      <family val="1"/>
      <charset val="134"/>
    </font>
    <font>
      <sz val="8"/>
      <name val="ＭＳ 明朝"/>
      <family val="1"/>
      <charset val="134"/>
    </font>
    <font>
      <sz val="9"/>
      <name val="ＭＳ 明朝"/>
      <family val="1"/>
    </font>
    <font>
      <sz val="8"/>
      <name val="ＭＳ 明朝"/>
      <family val="1"/>
    </font>
    <font>
      <sz val="12"/>
      <name val="ＭＳ 明朝"/>
      <family val="1"/>
      <charset val="134"/>
    </font>
    <font>
      <b/>
      <sz val="16"/>
      <name val="ＭＳ 明朝"/>
      <family val="1"/>
      <charset val="134"/>
    </font>
    <font>
      <sz val="9"/>
      <name val="MS PGothic"/>
      <family val="3"/>
      <charset val="134"/>
    </font>
    <font>
      <sz val="8"/>
      <name val="MS PGothic"/>
      <family val="3"/>
      <charset val="134"/>
    </font>
    <font>
      <sz val="9"/>
      <name val="Microsoft YaHei"/>
      <family val="2"/>
      <charset val="134"/>
    </font>
    <font>
      <sz val="9"/>
      <name val="SimSun"/>
      <charset val="134"/>
    </font>
    <font>
      <sz val="9"/>
      <name val="宋体"/>
      <charset val="128"/>
    </font>
    <font>
      <sz val="9"/>
      <color indexed="8"/>
      <name val="ＭＳ 明朝"/>
      <family val="1"/>
      <charset val="128"/>
    </font>
    <font>
      <sz val="9"/>
      <color rgb="FF000000"/>
      <name val="NSimSun"/>
      <family val="1"/>
      <charset val="134"/>
    </font>
    <font>
      <sz val="9"/>
      <color rgb="FF000000"/>
      <name val="NSimSun"/>
      <family val="3"/>
      <charset val="134"/>
    </font>
    <font>
      <sz val="9"/>
      <color rgb="FF000000"/>
      <name val="ＭＳ 明朝"/>
      <family val="3"/>
      <charset val="128"/>
    </font>
    <font>
      <sz val="9"/>
      <name val="Noto Sans JP"/>
      <family val="1"/>
      <charset val="134"/>
    </font>
    <font>
      <sz val="10"/>
      <name val="ＭＳ 明朝"/>
      <family val="3"/>
      <charset val="128"/>
    </font>
    <font>
      <sz val="9"/>
      <color theme="1"/>
      <name val="ＭＳ 明朝"/>
      <family val="3"/>
    </font>
    <font>
      <sz val="10"/>
      <color indexed="8"/>
      <name val="ＭＳ 明朝"/>
      <family val="1"/>
      <charset val="128"/>
    </font>
    <font>
      <sz val="10"/>
      <color indexed="8"/>
      <name val="MS Mincho"/>
      <family val="2"/>
    </font>
    <font>
      <sz val="10"/>
      <color indexed="8"/>
      <name val="游ゴシック体 ミディアム"/>
      <charset val="134"/>
    </font>
    <font>
      <sz val="10"/>
      <color indexed="8"/>
      <name val="宋体"/>
      <family val="3"/>
      <charset val="128"/>
    </font>
    <font>
      <sz val="14"/>
      <color indexed="8"/>
      <name val="ＭＳ 明朝"/>
      <family val="1"/>
      <charset val="128"/>
    </font>
    <font>
      <sz val="10"/>
      <color rgb="FF000000"/>
      <name val="SimSun"/>
      <family val="3"/>
      <charset val="128"/>
    </font>
    <font>
      <sz val="8"/>
      <color indexed="8"/>
      <name val="ＭＳ 明朝"/>
      <family val="1"/>
      <charset val="128"/>
    </font>
    <font>
      <sz val="16"/>
      <color indexed="8"/>
      <name val="ＭＳ 明朝"/>
      <family val="1"/>
      <charset val="128"/>
    </font>
    <font>
      <sz val="11"/>
      <color theme="1"/>
      <name val="Noto Sans JP"/>
      <family val="3"/>
      <charset val="134"/>
    </font>
    <font>
      <sz val="11"/>
      <color theme="1"/>
      <name val="Meiryo UI"/>
      <family val="3"/>
      <charset val="134"/>
    </font>
    <font>
      <sz val="9"/>
      <name val="Noto Sans JP"/>
      <family val="3"/>
      <charset val="134"/>
    </font>
    <font>
      <sz val="10"/>
      <color rgb="FF000000"/>
      <name val="ＭＳ Ｐゴシック"/>
      <family val="3"/>
      <charset val="128"/>
    </font>
  </fonts>
  <fills count="16">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rgb="FFFFFFFF"/>
        <bgColor indexed="64"/>
      </patternFill>
    </fill>
    <fill>
      <patternFill patternType="solid">
        <fgColor rgb="FFFFFFFF"/>
        <bgColor rgb="FF000000"/>
      </patternFill>
    </fill>
    <fill>
      <patternFill patternType="solid">
        <fgColor theme="0"/>
        <bgColor indexed="64"/>
      </patternFill>
    </fill>
    <fill>
      <patternFill patternType="solid">
        <fgColor rgb="FFFFFACD"/>
        <bgColor rgb="FFFFFACD"/>
      </patternFill>
    </fill>
    <fill>
      <patternFill patternType="solid">
        <fgColor indexed="40"/>
        <bgColor indexed="49"/>
      </patternFill>
    </fill>
    <fill>
      <patternFill patternType="solid">
        <fgColor indexed="9"/>
        <bgColor indexed="26"/>
      </patternFill>
    </fill>
    <fill>
      <patternFill patternType="solid">
        <fgColor indexed="27"/>
        <bgColor indexed="41"/>
      </patternFill>
    </fill>
    <fill>
      <patternFill patternType="solid">
        <fgColor rgb="FFFFFF00"/>
        <bgColor indexed="64"/>
      </patternFill>
    </fill>
    <fill>
      <patternFill patternType="solid">
        <fgColor indexed="10"/>
        <bgColor auto="1"/>
      </patternFill>
    </fill>
    <fill>
      <patternFill patternType="solid">
        <fgColor rgb="FFCCFFFF"/>
        <bgColor indexed="41"/>
      </patternFill>
    </fill>
    <fill>
      <patternFill patternType="solid">
        <fgColor rgb="FFCCFFFF"/>
        <bgColor indexed="64"/>
      </patternFill>
    </fill>
  </fills>
  <borders count="516">
    <border>
      <left/>
      <right/>
      <top/>
      <bottom/>
      <diagonal/>
    </border>
    <border>
      <left/>
      <right style="thin">
        <color auto="1"/>
      </right>
      <top style="thin">
        <color auto="1"/>
      </top>
      <bottom/>
      <diagonal/>
    </border>
    <border>
      <left/>
      <right/>
      <top style="thin">
        <color auto="1"/>
      </top>
      <bottom/>
      <diagonal/>
    </border>
    <border>
      <left/>
      <right style="thin">
        <color auto="1"/>
      </right>
      <top/>
      <bottom/>
      <diagonal/>
    </border>
    <border>
      <left style="medium">
        <color auto="1"/>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auto="1"/>
      </right>
      <top style="thin">
        <color auto="1"/>
      </top>
      <bottom/>
      <diagonal/>
    </border>
    <border>
      <left style="hair">
        <color auto="1"/>
      </left>
      <right/>
      <top/>
      <bottom style="thin">
        <color auto="1"/>
      </bottom>
      <diagonal/>
    </border>
    <border>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thin">
        <color auto="1"/>
      </right>
      <top/>
      <bottom/>
      <diagonal/>
    </border>
    <border>
      <left/>
      <right/>
      <top style="thin">
        <color indexed="8"/>
      </top>
      <bottom/>
      <diagonal/>
    </border>
    <border>
      <left/>
      <right style="thin">
        <color auto="1"/>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diagonal/>
    </border>
    <border>
      <left style="thin">
        <color auto="1"/>
      </left>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hair">
        <color auto="1"/>
      </right>
      <top style="thin">
        <color auto="1"/>
      </top>
      <bottom style="medium">
        <color auto="1"/>
      </bottom>
      <diagonal/>
    </border>
    <border>
      <left style="hair">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diagonal/>
    </border>
    <border>
      <left style="medium">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medium">
        <color auto="1"/>
      </right>
      <top style="thin">
        <color auto="1"/>
      </top>
      <bottom/>
      <diagonal/>
    </border>
    <border>
      <left style="thin">
        <color auto="1"/>
      </left>
      <right style="medium">
        <color auto="1"/>
      </right>
      <top style="thin">
        <color auto="1"/>
      </top>
      <bottom/>
      <diagonal/>
    </border>
    <border>
      <left style="hair">
        <color auto="1"/>
      </left>
      <right/>
      <top style="thin">
        <color auto="1"/>
      </top>
      <bottom/>
      <diagonal/>
    </border>
    <border>
      <left/>
      <right/>
      <top/>
      <bottom style="thin">
        <color indexed="8"/>
      </bottom>
      <diagonal/>
    </border>
    <border>
      <left/>
      <right style="thin">
        <color auto="1"/>
      </right>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style="thin">
        <color indexed="64"/>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right style="medium">
        <color auto="1"/>
      </right>
      <top style="medium">
        <color auto="1"/>
      </top>
      <bottom style="thin">
        <color auto="1"/>
      </bottom>
      <diagonal/>
    </border>
    <border>
      <left style="medium">
        <color auto="1"/>
      </left>
      <right/>
      <top/>
      <bottom style="medium">
        <color auto="1"/>
      </bottom>
      <diagonal/>
    </border>
    <border>
      <left/>
      <right style="hair">
        <color auto="1"/>
      </right>
      <top style="medium">
        <color auto="1"/>
      </top>
      <bottom style="thin">
        <color auto="1"/>
      </bottom>
      <diagonal/>
    </border>
    <border>
      <left style="hair">
        <color auto="1"/>
      </left>
      <right/>
      <top style="medium">
        <color auto="1"/>
      </top>
      <bottom style="thin">
        <color auto="1"/>
      </bottom>
      <diagonal/>
    </border>
    <border>
      <left/>
      <right style="medium">
        <color auto="1"/>
      </right>
      <top style="medium">
        <color auto="1"/>
      </top>
      <bottom/>
      <diagonal/>
    </border>
    <border>
      <left style="thin">
        <color auto="1"/>
      </left>
      <right/>
      <top/>
      <bottom/>
      <diagonal/>
    </border>
    <border>
      <left/>
      <right/>
      <top style="hair">
        <color auto="1"/>
      </top>
      <bottom style="hair">
        <color auto="1"/>
      </bottom>
      <diagonal/>
    </border>
    <border>
      <left/>
      <right style="medium">
        <color auto="1"/>
      </right>
      <top/>
      <bottom/>
      <diagonal/>
    </border>
    <border>
      <left/>
      <right/>
      <top style="hair">
        <color auto="1"/>
      </top>
      <bottom style="medium">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medium">
        <color auto="1"/>
      </top>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bottom/>
      <diagonal/>
    </border>
    <border>
      <left style="hair">
        <color auto="1"/>
      </left>
      <right/>
      <top/>
      <bottom/>
      <diagonal/>
    </border>
    <border>
      <left/>
      <right style="medium">
        <color auto="1"/>
      </right>
      <top style="thin">
        <color auto="1"/>
      </top>
      <bottom style="hair">
        <color auto="1"/>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hair">
        <color indexed="64"/>
      </left>
      <right/>
      <top style="dotted">
        <color indexed="64"/>
      </top>
      <bottom/>
      <diagonal/>
    </border>
    <border>
      <left/>
      <right style="hair">
        <color indexed="64"/>
      </right>
      <top style="dotted">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auto="1"/>
      </left>
      <right style="hair">
        <color auto="1"/>
      </right>
      <top/>
      <bottom style="hair">
        <color auto="1"/>
      </bottom>
      <diagonal/>
    </border>
    <border>
      <left style="hair">
        <color auto="1"/>
      </left>
      <right style="hair">
        <color auto="1"/>
      </right>
      <top/>
      <bottom style="hair">
        <color auto="1"/>
      </bottom>
      <diagonal/>
    </border>
    <border>
      <left style="medium">
        <color auto="1"/>
      </left>
      <right/>
      <top style="thin">
        <color auto="1"/>
      </top>
      <bottom style="hair">
        <color auto="1"/>
      </bottom>
      <diagonal/>
    </border>
    <border>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top/>
      <bottom style="hair">
        <color auto="1"/>
      </bottom>
      <diagonal/>
    </border>
    <border>
      <left/>
      <right/>
      <top/>
      <bottom style="hair">
        <color auto="1"/>
      </bottom>
      <diagonal/>
    </border>
    <border>
      <left/>
      <right style="hair">
        <color auto="1"/>
      </right>
      <top/>
      <bottom style="hair">
        <color auto="1"/>
      </bottom>
      <diagonal/>
    </border>
    <border>
      <left/>
      <right style="medium">
        <color auto="1"/>
      </right>
      <top style="hair">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medium">
        <color auto="1"/>
      </bottom>
      <diagonal/>
    </border>
    <border>
      <left/>
      <right/>
      <top/>
      <bottom style="thin">
        <color indexed="8"/>
      </bottom>
      <diagonal/>
    </border>
    <border>
      <left/>
      <right style="thin">
        <color auto="1"/>
      </right>
      <top/>
      <bottom style="thin">
        <color indexed="8"/>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hair">
        <color indexed="64"/>
      </right>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bottom style="thin">
        <color indexed="8"/>
      </bottom>
      <diagonal/>
    </border>
    <border>
      <left style="thin">
        <color indexed="64"/>
      </left>
      <right/>
      <top/>
      <bottom style="thin">
        <color indexed="8"/>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bottom style="medium">
        <color indexed="8"/>
      </bottom>
      <diagonal/>
    </border>
    <border>
      <left style="thin">
        <color indexed="8"/>
      </left>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bottom style="thin">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medium">
        <color indexed="8"/>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hair">
        <color indexed="8"/>
      </left>
      <right style="medium">
        <color indexed="8"/>
      </right>
      <top style="hair">
        <color indexed="8"/>
      </top>
      <bottom style="medium">
        <color indexed="8"/>
      </bottom>
      <diagonal/>
    </border>
    <border>
      <left style="medium">
        <color indexed="8"/>
      </left>
      <right style="hair">
        <color indexed="8"/>
      </right>
      <top style="hair">
        <color indexed="8"/>
      </top>
      <bottom style="medium">
        <color indexed="8"/>
      </bottom>
      <diagonal/>
    </border>
    <border>
      <left style="hair">
        <color indexed="8"/>
      </left>
      <right style="medium">
        <color indexed="8"/>
      </right>
      <top style="hair">
        <color indexed="8"/>
      </top>
      <bottom style="hair">
        <color indexed="8"/>
      </bottom>
      <diagonal/>
    </border>
    <border>
      <left style="medium">
        <color indexed="8"/>
      </left>
      <right style="hair">
        <color indexed="8"/>
      </right>
      <top style="hair">
        <color indexed="8"/>
      </top>
      <bottom style="hair">
        <color indexed="8"/>
      </bottom>
      <diagonal/>
    </border>
    <border>
      <left style="hair">
        <color indexed="8"/>
      </left>
      <right style="medium">
        <color indexed="8"/>
      </right>
      <top style="thin">
        <color indexed="8"/>
      </top>
      <bottom style="hair">
        <color indexed="8"/>
      </bottom>
      <diagonal/>
    </border>
    <border>
      <left style="medium">
        <color indexed="8"/>
      </left>
      <right style="hair">
        <color indexed="8"/>
      </right>
      <top style="thin">
        <color indexed="8"/>
      </top>
      <bottom style="hair">
        <color indexed="8"/>
      </bottom>
      <diagonal/>
    </border>
    <border>
      <left style="thin">
        <color indexed="8"/>
      </left>
      <right style="medium">
        <color indexed="8"/>
      </right>
      <top style="hair">
        <color indexed="8"/>
      </top>
      <bottom style="medium">
        <color indexed="8"/>
      </bottom>
      <diagonal/>
    </border>
    <border>
      <left style="thin">
        <color indexed="8"/>
      </left>
      <right style="thin">
        <color indexed="8"/>
      </right>
      <top style="hair">
        <color indexed="8"/>
      </top>
      <bottom style="medium">
        <color indexed="8"/>
      </bottom>
      <diagonal/>
    </border>
    <border>
      <left style="hair">
        <color indexed="8"/>
      </left>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thin">
        <color indexed="8"/>
      </left>
      <right style="hair">
        <color indexed="8"/>
      </right>
      <top style="hair">
        <color indexed="8"/>
      </top>
      <bottom style="medium">
        <color indexed="8"/>
      </bottom>
      <diagonal/>
    </border>
    <border>
      <left/>
      <right style="hair">
        <color indexed="8"/>
      </right>
      <top style="hair">
        <color indexed="8"/>
      </top>
      <bottom style="medium">
        <color indexed="8"/>
      </bottom>
      <diagonal/>
    </border>
    <border>
      <left style="medium">
        <color indexed="8"/>
      </left>
      <right style="thin">
        <color indexed="8"/>
      </right>
      <top/>
      <bottom style="medium">
        <color indexed="8"/>
      </bottom>
      <diagonal/>
    </border>
    <border>
      <left style="thin">
        <color indexed="8"/>
      </left>
      <right style="medium">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hair">
        <color indexed="8"/>
      </left>
      <right/>
      <top style="hair">
        <color indexed="8"/>
      </top>
      <bottom style="hair">
        <color indexed="8"/>
      </bottom>
      <diagonal/>
    </border>
    <border>
      <left style="hair">
        <color indexed="8"/>
      </left>
      <right style="hair">
        <color indexed="8"/>
      </right>
      <top style="hair">
        <color indexed="8"/>
      </top>
      <bottom style="hair">
        <color indexed="8"/>
      </bottom>
      <diagonal/>
    </border>
    <border>
      <left style="thin">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medium">
        <color indexed="8"/>
      </left>
      <right style="thin">
        <color indexed="8"/>
      </right>
      <top/>
      <bottom style="hair">
        <color indexed="8"/>
      </bottom>
      <diagonal/>
    </border>
    <border>
      <left style="medium">
        <color indexed="8"/>
      </left>
      <right style="thin">
        <color indexed="8"/>
      </right>
      <top style="hair">
        <color indexed="8"/>
      </top>
      <bottom style="hair">
        <color indexed="8"/>
      </bottom>
      <diagonal/>
    </border>
    <border>
      <left style="thin">
        <color indexed="8"/>
      </left>
      <right style="medium">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hair">
        <color indexed="8"/>
      </left>
      <right/>
      <top style="thin">
        <color indexed="8"/>
      </top>
      <bottom style="hair">
        <color indexed="8"/>
      </bottom>
      <diagonal/>
    </border>
    <border>
      <left style="hair">
        <color indexed="8"/>
      </left>
      <right style="hair">
        <color indexed="8"/>
      </right>
      <top style="thin">
        <color indexed="8"/>
      </top>
      <bottom style="hair">
        <color indexed="8"/>
      </bottom>
      <diagonal/>
    </border>
    <border>
      <left style="thin">
        <color indexed="8"/>
      </left>
      <right style="hair">
        <color indexed="8"/>
      </right>
      <top style="thin">
        <color indexed="8"/>
      </top>
      <bottom style="hair">
        <color indexed="8"/>
      </bottom>
      <diagonal/>
    </border>
    <border>
      <left/>
      <right style="hair">
        <color indexed="8"/>
      </right>
      <top style="thin">
        <color indexed="8"/>
      </top>
      <bottom style="hair">
        <color indexed="8"/>
      </bottom>
      <diagonal/>
    </border>
    <border>
      <left style="thin">
        <color indexed="8"/>
      </left>
      <right/>
      <top style="medium">
        <color indexed="8"/>
      </top>
      <bottom style="thin">
        <color indexed="8"/>
      </bottom>
      <diagonal/>
    </border>
    <border>
      <left/>
      <right/>
      <top style="thin">
        <color indexed="8"/>
      </top>
      <bottom style="thin">
        <color indexed="8"/>
      </bottom>
      <diagonal/>
    </border>
    <border>
      <left style="medium">
        <color indexed="8"/>
      </left>
      <right/>
      <top style="medium">
        <color indexed="8"/>
      </top>
      <bottom style="thin">
        <color indexed="8"/>
      </bottom>
      <diagonal/>
    </border>
    <border>
      <left/>
      <right style="medium">
        <color indexed="8"/>
      </right>
      <top/>
      <bottom style="medium">
        <color indexed="8"/>
      </bottom>
      <diagonal/>
    </border>
    <border>
      <left/>
      <right/>
      <top/>
      <bottom style="medium">
        <color indexed="8"/>
      </bottom>
      <diagonal/>
    </border>
    <border>
      <left style="medium">
        <color indexed="8"/>
      </left>
      <right/>
      <top/>
      <bottom style="medium">
        <color indexed="8"/>
      </bottom>
      <diagonal/>
    </border>
    <border>
      <left/>
      <right style="medium">
        <color indexed="8"/>
      </right>
      <top/>
      <bottom/>
      <diagonal/>
    </border>
    <border>
      <left/>
      <right style="thin">
        <color indexed="8"/>
      </right>
      <top style="hair">
        <color indexed="8"/>
      </top>
      <bottom style="medium">
        <color indexed="8"/>
      </bottom>
      <diagonal/>
    </border>
    <border>
      <left/>
      <right/>
      <top style="hair">
        <color indexed="8"/>
      </top>
      <bottom style="medium">
        <color indexed="8"/>
      </bottom>
      <diagonal/>
    </border>
    <border>
      <left style="medium">
        <color indexed="8"/>
      </left>
      <right/>
      <top style="hair">
        <color indexed="8"/>
      </top>
      <bottom style="medium">
        <color indexed="8"/>
      </bottom>
      <diagonal/>
    </border>
    <border>
      <left style="medium">
        <color indexed="8"/>
      </left>
      <right/>
      <top/>
      <bottom/>
      <diagonal/>
    </border>
    <border>
      <left/>
      <right style="medium">
        <color indexed="8"/>
      </right>
      <top style="medium">
        <color indexed="8"/>
      </top>
      <bottom/>
      <diagonal/>
    </border>
    <border>
      <left/>
      <right/>
      <top style="medium">
        <color indexed="8"/>
      </top>
      <bottom/>
      <diagonal/>
    </border>
    <border>
      <left style="medium">
        <color indexed="8"/>
      </left>
      <right/>
      <top style="medium">
        <color indexed="8"/>
      </top>
      <bottom/>
      <diagonal/>
    </border>
    <border>
      <left/>
      <right style="thin">
        <color indexed="8"/>
      </right>
      <top style="hair">
        <color indexed="8"/>
      </top>
      <bottom style="hair">
        <color indexed="8"/>
      </bottom>
      <diagonal/>
    </border>
    <border>
      <left/>
      <right/>
      <top style="hair">
        <color indexed="8"/>
      </top>
      <bottom style="hair">
        <color indexed="8"/>
      </bottom>
      <diagonal/>
    </border>
    <border>
      <left style="medium">
        <color indexed="8"/>
      </left>
      <right/>
      <top style="hair">
        <color indexed="8"/>
      </top>
      <bottom style="hair">
        <color indexed="8"/>
      </bottom>
      <diagonal/>
    </border>
    <border>
      <left style="medium">
        <color indexed="8"/>
      </left>
      <right style="medium">
        <color indexed="8"/>
      </right>
      <top style="medium">
        <color indexed="8"/>
      </top>
      <bottom style="medium">
        <color indexed="8"/>
      </bottom>
      <diagonal/>
    </border>
    <border>
      <left/>
      <right style="thin">
        <color indexed="8"/>
      </right>
      <top style="thin">
        <color indexed="8"/>
      </top>
      <bottom style="hair">
        <color indexed="8"/>
      </bottom>
      <diagonal/>
    </border>
    <border>
      <left/>
      <right/>
      <top style="thin">
        <color indexed="8"/>
      </top>
      <bottom style="hair">
        <color indexed="8"/>
      </bottom>
      <diagonal/>
    </border>
    <border>
      <left style="medium">
        <color indexed="8"/>
      </left>
      <right/>
      <top style="thin">
        <color indexed="8"/>
      </top>
      <bottom style="hair">
        <color indexed="8"/>
      </bottom>
      <diagonal/>
    </border>
    <border>
      <left style="medium">
        <color indexed="8"/>
      </left>
      <right style="medium">
        <color indexed="8"/>
      </right>
      <top style="medium">
        <color indexed="8"/>
      </top>
      <bottom style="thin">
        <color indexed="8"/>
      </bottom>
      <diagonal/>
    </border>
    <border>
      <left style="thin">
        <color indexed="8"/>
      </left>
      <right/>
      <top/>
      <bottom style="medium">
        <color indexed="8"/>
      </bottom>
      <diagonal/>
    </border>
    <border>
      <left style="thin">
        <color indexed="8"/>
      </left>
      <right/>
      <top/>
      <bottom/>
      <diagonal/>
    </border>
    <border>
      <left style="thin">
        <color indexed="8"/>
      </left>
      <right/>
      <top style="medium">
        <color indexed="8"/>
      </top>
      <bottom/>
      <diagonal/>
    </border>
    <border>
      <left/>
      <right style="medium">
        <color indexed="8"/>
      </right>
      <top style="thin">
        <color indexed="8"/>
      </top>
      <bottom style="medium">
        <color indexed="8"/>
      </bottom>
      <diagonal/>
    </border>
    <border>
      <left style="hair">
        <color indexed="8"/>
      </left>
      <right/>
      <top style="thin">
        <color indexed="8"/>
      </top>
      <bottom style="medium">
        <color indexed="8"/>
      </bottom>
      <diagonal/>
    </border>
    <border>
      <left style="thin">
        <color indexed="8"/>
      </left>
      <right style="hair">
        <color indexed="8"/>
      </right>
      <top style="thin">
        <color indexed="8"/>
      </top>
      <bottom style="medium">
        <color indexed="8"/>
      </bottom>
      <diagonal/>
    </border>
    <border>
      <left style="hair">
        <color indexed="8"/>
      </left>
      <right style="thin">
        <color indexed="8"/>
      </right>
      <top style="thin">
        <color indexed="8"/>
      </top>
      <bottom style="medium">
        <color indexed="8"/>
      </bottom>
      <diagonal/>
    </border>
    <border>
      <left style="hair">
        <color indexed="8"/>
      </left>
      <right/>
      <top/>
      <bottom/>
      <diagonal/>
    </border>
    <border>
      <left style="thin">
        <color indexed="8"/>
      </left>
      <right style="hair">
        <color indexed="8"/>
      </right>
      <top/>
      <bottom/>
      <diagonal/>
    </border>
    <border>
      <left style="hair">
        <color indexed="8"/>
      </left>
      <right style="thin">
        <color indexed="8"/>
      </right>
      <top/>
      <bottom/>
      <diagonal/>
    </border>
    <border>
      <left style="thin">
        <color indexed="8"/>
      </left>
      <right style="hair">
        <color indexed="8"/>
      </right>
      <top style="medium">
        <color indexed="8"/>
      </top>
      <bottom style="thin">
        <color indexed="8"/>
      </bottom>
      <diagonal/>
    </border>
    <border>
      <left style="hair">
        <color indexed="8"/>
      </left>
      <right style="medium">
        <color indexed="8"/>
      </right>
      <top style="thin">
        <color indexed="8"/>
      </top>
      <bottom style="medium">
        <color indexed="8"/>
      </bottom>
      <diagonal/>
    </border>
    <border>
      <left style="hair">
        <color indexed="8"/>
      </left>
      <right style="medium">
        <color indexed="8"/>
      </right>
      <top/>
      <bottom style="thin">
        <color indexed="8"/>
      </bottom>
      <diagonal/>
    </border>
    <border>
      <left style="thin">
        <color indexed="8"/>
      </left>
      <right style="hair">
        <color indexed="8"/>
      </right>
      <top/>
      <bottom style="thin">
        <color indexed="8"/>
      </bottom>
      <diagonal/>
    </border>
    <border>
      <left style="hair">
        <color indexed="8"/>
      </left>
      <right style="thin">
        <color indexed="8"/>
      </right>
      <top/>
      <bottom style="thin">
        <color indexed="8"/>
      </bottom>
      <diagonal/>
    </border>
    <border>
      <left style="hair">
        <color indexed="8"/>
      </left>
      <right style="medium">
        <color indexed="8"/>
      </right>
      <top/>
      <bottom style="medium">
        <color indexed="8"/>
      </bottom>
      <diagonal/>
    </border>
    <border>
      <left style="thin">
        <color indexed="8"/>
      </left>
      <right style="hair">
        <color indexed="8"/>
      </right>
      <top/>
      <bottom style="medium">
        <color indexed="8"/>
      </bottom>
      <diagonal/>
    </border>
    <border>
      <left style="hair">
        <color indexed="8"/>
      </left>
      <right style="thin">
        <color indexed="8"/>
      </right>
      <top/>
      <bottom style="medium">
        <color indexed="8"/>
      </bottom>
      <diagonal/>
    </border>
    <border>
      <left style="hair">
        <color indexed="8"/>
      </left>
      <right style="medium">
        <color indexed="8"/>
      </right>
      <top style="medium">
        <color indexed="8"/>
      </top>
      <bottom style="thin">
        <color indexed="8"/>
      </bottom>
      <diagonal/>
    </border>
    <border>
      <left style="hair">
        <color indexed="8"/>
      </left>
      <right style="thin">
        <color indexed="8"/>
      </right>
      <top style="medium">
        <color indexed="8"/>
      </top>
      <bottom style="thin">
        <color indexed="8"/>
      </bottom>
      <diagonal/>
    </border>
    <border>
      <left style="hair">
        <color indexed="8"/>
      </left>
      <right style="medium">
        <color indexed="8"/>
      </right>
      <top style="medium">
        <color indexed="8"/>
      </top>
      <bottom style="medium">
        <color indexed="8"/>
      </bottom>
      <diagonal/>
    </border>
    <border>
      <left style="thin">
        <color indexed="8"/>
      </left>
      <right style="hair">
        <color indexed="8"/>
      </right>
      <top style="medium">
        <color indexed="8"/>
      </top>
      <bottom style="medium">
        <color indexed="8"/>
      </bottom>
      <diagonal/>
    </border>
    <border>
      <left style="hair">
        <color indexed="8"/>
      </left>
      <right style="thin">
        <color indexed="8"/>
      </right>
      <top style="medium">
        <color indexed="8"/>
      </top>
      <bottom style="medium">
        <color indexed="8"/>
      </bottom>
      <diagonal/>
    </border>
    <border>
      <left style="hair">
        <color indexed="8"/>
      </left>
      <right style="thin">
        <color indexed="8"/>
      </right>
      <top style="thin">
        <color indexed="8"/>
      </top>
      <bottom/>
      <diagonal/>
    </border>
    <border>
      <left style="hair">
        <color indexed="8"/>
      </left>
      <right style="medium">
        <color indexed="8"/>
      </right>
      <top style="thin">
        <color indexed="8"/>
      </top>
      <bottom/>
      <diagonal/>
    </border>
    <border>
      <left style="thin">
        <color indexed="8"/>
      </left>
      <right style="hair">
        <color indexed="8"/>
      </right>
      <top style="thin">
        <color indexed="8"/>
      </top>
      <bottom/>
      <diagonal/>
    </border>
    <border>
      <left style="hair">
        <color indexed="8"/>
      </left>
      <right style="thin">
        <color indexed="8"/>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medium">
        <color indexed="8"/>
      </right>
      <top style="thin">
        <color indexed="8"/>
      </top>
      <bottom style="thin">
        <color indexed="8"/>
      </bottom>
      <diagonal/>
    </border>
    <border>
      <left style="medium">
        <color indexed="8"/>
      </left>
      <right style="thin">
        <color indexed="8"/>
      </right>
      <top style="medium">
        <color indexed="8"/>
      </top>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diagonal/>
    </border>
    <border>
      <left style="hair">
        <color indexed="64"/>
      </left>
      <right/>
      <top/>
      <bottom/>
      <diagonal/>
    </border>
    <border>
      <left/>
      <right style="thin">
        <color indexed="64"/>
      </right>
      <top style="thin">
        <color indexed="64"/>
      </top>
      <bottom/>
      <diagonal/>
    </border>
    <border>
      <left/>
      <right/>
      <top style="thin">
        <color indexed="64"/>
      </top>
      <bottom/>
      <diagonal/>
    </border>
    <border>
      <left style="hair">
        <color indexed="64"/>
      </left>
      <right/>
      <top style="thin">
        <color indexed="64"/>
      </top>
      <bottom/>
      <diagonal/>
    </border>
    <border>
      <left style="thin">
        <color indexed="64"/>
      </left>
      <right/>
      <top style="thin">
        <color indexed="64"/>
      </top>
      <bottom/>
      <diagonal/>
    </border>
    <border>
      <left style="thin">
        <color indexed="64"/>
      </left>
      <right/>
      <top/>
      <bottom style="thin">
        <color indexed="8"/>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medium">
        <color indexed="64"/>
      </left>
      <right style="hair">
        <color indexed="64"/>
      </right>
      <top/>
      <bottom style="medium">
        <color indexed="64"/>
      </bottom>
      <diagonal/>
    </border>
    <border>
      <left/>
      <right style="hair">
        <color indexed="64"/>
      </right>
      <top style="hair">
        <color indexed="64"/>
      </top>
      <bottom style="hair">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medium">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hair">
        <color indexed="64"/>
      </left>
      <right/>
      <top/>
      <bottom style="medium">
        <color indexed="64"/>
      </bottom>
      <diagonal/>
    </border>
    <border>
      <left style="thin">
        <color indexed="64"/>
      </left>
      <right style="medium">
        <color indexed="64"/>
      </right>
      <top style="thin">
        <color indexed="64"/>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style="thin">
        <color auto="1"/>
      </right>
      <top style="thin">
        <color auto="1"/>
      </top>
      <bottom/>
      <diagonal/>
    </border>
    <border>
      <left/>
      <right/>
      <top style="thin">
        <color auto="1"/>
      </top>
      <bottom/>
      <diagonal/>
    </border>
    <border>
      <left/>
      <right style="thin">
        <color indexed="64"/>
      </right>
      <top/>
      <bottom style="thin">
        <color indexed="64"/>
      </bottom>
      <diagonal/>
    </border>
    <border>
      <left style="medium">
        <color indexed="8"/>
      </left>
      <right style="thin">
        <color indexed="8"/>
      </right>
      <top/>
      <bottom style="thin">
        <color indexed="64"/>
      </bottom>
      <diagonal/>
    </border>
    <border>
      <left style="thin">
        <color indexed="11"/>
      </left>
      <right style="medium">
        <color indexed="8"/>
      </right>
      <top/>
      <bottom/>
      <diagonal/>
    </border>
    <border>
      <left style="thin">
        <color indexed="8"/>
      </left>
      <right style="medium">
        <color indexed="8"/>
      </right>
      <top/>
      <bottom/>
      <diagonal/>
    </border>
    <border>
      <left/>
      <right style="thin">
        <color indexed="8"/>
      </right>
      <top/>
      <bottom/>
      <diagonal/>
    </border>
    <border>
      <left style="medium">
        <color indexed="8"/>
      </left>
      <right style="thin">
        <color indexed="8"/>
      </right>
      <top/>
      <bottom/>
      <diagonal/>
    </border>
    <border>
      <left style="medium">
        <color indexed="64"/>
      </left>
      <right style="thin">
        <color indexed="64"/>
      </right>
      <top/>
      <bottom style="thin">
        <color indexed="64"/>
      </bottom>
      <diagonal/>
    </border>
    <border>
      <left style="medium">
        <color indexed="8"/>
      </left>
      <right style="medium">
        <color indexed="8"/>
      </right>
      <top/>
      <bottom/>
      <diagonal/>
    </border>
    <border>
      <left/>
      <right style="medium">
        <color indexed="8"/>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diagonal/>
    </border>
    <border>
      <left style="thin">
        <color indexed="10"/>
      </left>
      <right/>
      <top/>
      <bottom style="medium">
        <color indexed="8"/>
      </bottom>
      <diagonal/>
    </border>
    <border>
      <left style="thin">
        <color indexed="10"/>
      </left>
      <right style="thin">
        <color indexed="10"/>
      </right>
      <top/>
      <bottom/>
      <diagonal/>
    </border>
    <border>
      <left style="thin">
        <color indexed="10"/>
      </left>
      <right/>
      <top/>
      <bottom/>
      <diagonal/>
    </border>
    <border>
      <left/>
      <right style="thin">
        <color indexed="8"/>
      </right>
      <top style="medium">
        <color indexed="8"/>
      </top>
      <bottom style="thin">
        <color indexed="8"/>
      </bottom>
      <diagonal/>
    </border>
    <border>
      <left/>
      <right style="thin">
        <color indexed="8"/>
      </right>
      <top style="hair">
        <color indexed="8"/>
      </top>
      <bottom style="thin">
        <color indexed="8"/>
      </bottom>
      <diagonal/>
    </border>
    <border>
      <left/>
      <right/>
      <top style="hair">
        <color indexed="8"/>
      </top>
      <bottom style="thin">
        <color indexed="8"/>
      </bottom>
      <diagonal/>
    </border>
    <border>
      <left style="thin">
        <color indexed="8"/>
      </left>
      <right/>
      <top style="hair">
        <color indexed="8"/>
      </top>
      <bottom style="thin">
        <color indexed="8"/>
      </bottom>
      <diagonal/>
    </border>
    <border>
      <left style="thin">
        <color indexed="8"/>
      </left>
      <right/>
      <top style="hair">
        <color indexed="8"/>
      </top>
      <bottom style="hair">
        <color indexed="8"/>
      </bottom>
      <diagonal/>
    </border>
    <border>
      <left/>
      <right style="thin">
        <color indexed="8"/>
      </right>
      <top/>
      <bottom style="medium">
        <color indexed="8"/>
      </bottom>
      <diagonal/>
    </border>
    <border>
      <left/>
      <right/>
      <top style="medium">
        <color indexed="8"/>
      </top>
      <bottom style="hair">
        <color indexed="8"/>
      </bottom>
      <diagonal/>
    </border>
    <border>
      <left style="hair">
        <color indexed="8"/>
      </left>
      <right/>
      <top style="medium">
        <color indexed="8"/>
      </top>
      <bottom style="thin">
        <color indexed="8"/>
      </bottom>
      <diagonal/>
    </border>
    <border>
      <left/>
      <right style="hair">
        <color indexed="8"/>
      </right>
      <top style="medium">
        <color indexed="8"/>
      </top>
      <bottom style="thin">
        <color indexed="8"/>
      </bottom>
      <diagonal/>
    </border>
    <border>
      <left/>
      <right style="thin">
        <color auto="1"/>
      </right>
      <top/>
      <bottom/>
      <diagonal/>
    </border>
    <border>
      <left style="thin">
        <color indexed="8"/>
      </left>
      <right/>
      <top/>
      <bottom style="thin">
        <color auto="1"/>
      </bottom>
      <diagonal/>
    </border>
    <border>
      <left style="thin">
        <color auto="1"/>
      </left>
      <right/>
      <top/>
      <bottom style="thin">
        <color auto="1"/>
      </bottom>
      <diagonal/>
    </border>
    <border>
      <left/>
      <right style="medium">
        <color indexed="64"/>
      </right>
      <top/>
      <bottom style="thin">
        <color indexed="64"/>
      </bottom>
      <diagonal/>
    </border>
    <border>
      <left/>
      <right style="medium">
        <color indexed="64"/>
      </right>
      <top/>
      <bottom/>
      <diagonal/>
    </border>
    <border>
      <left style="thin">
        <color indexed="8"/>
      </left>
      <right style="medium">
        <color indexed="8"/>
      </right>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indexed="8"/>
      </left>
      <right/>
      <top style="thin">
        <color indexed="64"/>
      </top>
      <bottom/>
      <diagonal/>
    </border>
    <border>
      <left/>
      <right/>
      <top style="thin">
        <color indexed="8"/>
      </top>
      <bottom/>
      <diagonal/>
    </border>
    <border>
      <left style="thin">
        <color auto="1"/>
      </left>
      <right/>
      <top style="thin">
        <color indexed="8"/>
      </top>
      <bottom/>
      <diagonal/>
    </border>
    <border>
      <left/>
      <right style="thin">
        <color indexed="64"/>
      </right>
      <top style="thin">
        <color indexed="8"/>
      </top>
      <bottom/>
      <diagonal/>
    </border>
    <border>
      <left style="medium">
        <color auto="1"/>
      </left>
      <right style="thin">
        <color auto="1"/>
      </right>
      <top style="thin">
        <color auto="1"/>
      </top>
      <bottom style="thin">
        <color auto="1"/>
      </bottom>
      <diagonal/>
    </border>
    <border>
      <left style="thin">
        <color indexed="8"/>
      </left>
      <right/>
      <top style="thin">
        <color indexed="64"/>
      </top>
      <bottom/>
      <diagonal/>
    </border>
    <border>
      <left/>
      <right style="thin">
        <color indexed="64"/>
      </right>
      <top/>
      <bottom style="thin">
        <color indexed="64"/>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64"/>
      </top>
      <bottom/>
      <diagonal/>
    </border>
    <border>
      <left style="thin">
        <color indexed="64"/>
      </left>
      <right/>
      <top style="thin">
        <color indexed="64"/>
      </top>
      <bottom/>
      <diagonal/>
    </border>
    <border>
      <left style="medium">
        <color indexed="8"/>
      </left>
      <right style="thin">
        <color indexed="8"/>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8"/>
      </top>
      <bottom/>
      <diagonal/>
    </border>
    <border>
      <left/>
      <right/>
      <top style="thin">
        <color indexed="8"/>
      </top>
      <bottom/>
      <diagonal/>
    </border>
    <border>
      <left style="thin">
        <color indexed="8"/>
      </left>
      <right/>
      <top style="thin">
        <color indexed="8"/>
      </top>
      <bottom/>
      <diagonal/>
    </border>
    <border>
      <left/>
      <right style="thin">
        <color indexed="64"/>
      </right>
      <top style="thin">
        <color indexed="64"/>
      </top>
      <bottom/>
      <diagonal/>
    </border>
    <border>
      <left/>
      <right style="thin">
        <color indexed="8"/>
      </right>
      <top/>
      <bottom style="thin">
        <color indexed="8"/>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style="hair">
        <color indexed="8"/>
      </left>
      <right style="medium">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medium">
        <color indexed="8"/>
      </left>
      <right style="hair">
        <color indexed="8"/>
      </right>
      <top style="thin">
        <color indexed="8"/>
      </top>
      <bottom style="hair">
        <color indexed="8"/>
      </bottom>
      <diagonal/>
    </border>
    <border>
      <left/>
      <right style="medium">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top/>
      <bottom style="thin">
        <color indexed="8"/>
      </bottom>
      <diagonal/>
    </border>
    <border>
      <left/>
      <right/>
      <top style="thin">
        <color indexed="8"/>
      </top>
      <bottom style="medium">
        <color indexed="8"/>
      </bottom>
      <diagonal/>
    </border>
    <border>
      <left/>
      <right style="thin">
        <color indexed="8"/>
      </right>
      <top style="thin">
        <color indexed="8"/>
      </top>
      <bottom/>
      <diagonal/>
    </border>
    <border>
      <left/>
      <right/>
      <top style="thin">
        <color indexed="8"/>
      </top>
      <bottom style="thin">
        <color indexed="8"/>
      </bottom>
      <diagonal/>
    </border>
    <border>
      <left/>
      <right style="thin">
        <color indexed="8"/>
      </right>
      <top style="thin">
        <color indexed="8"/>
      </top>
      <bottom style="hair">
        <color indexed="8"/>
      </bottom>
      <diagonal/>
    </border>
    <border>
      <left/>
      <right/>
      <top style="thin">
        <color indexed="8"/>
      </top>
      <bottom style="hair">
        <color indexed="8"/>
      </bottom>
      <diagonal/>
    </border>
    <border>
      <left style="thin">
        <color indexed="8"/>
      </left>
      <right/>
      <top style="thin">
        <color indexed="8"/>
      </top>
      <bottom style="hair">
        <color indexed="8"/>
      </bottom>
      <diagonal/>
    </border>
    <border>
      <left/>
      <right style="medium">
        <color indexed="8"/>
      </right>
      <top style="thin">
        <color indexed="8"/>
      </top>
      <bottom style="medium">
        <color indexed="8"/>
      </bottom>
      <diagonal/>
    </border>
    <border>
      <left style="hair">
        <color indexed="8"/>
      </left>
      <right/>
      <top style="thin">
        <color indexed="8"/>
      </top>
      <bottom style="medium">
        <color indexed="8"/>
      </bottom>
      <diagonal/>
    </border>
    <border>
      <left/>
      <right style="hair">
        <color indexed="8"/>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style="medium">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8"/>
      </right>
      <top style="thin">
        <color indexed="8"/>
      </top>
      <bottom style="thin">
        <color indexed="8"/>
      </bottom>
      <diagonal/>
    </border>
    <border>
      <left/>
      <right style="medium">
        <color indexed="8"/>
      </right>
      <top style="thin">
        <color indexed="8"/>
      </top>
      <bottom/>
      <diagonal/>
    </border>
    <border>
      <left style="medium">
        <color indexed="8"/>
      </left>
      <right/>
      <top style="thin">
        <color indexed="8"/>
      </top>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64"/>
      </bottom>
      <diagonal/>
    </border>
    <border>
      <left/>
      <right style="thin">
        <color indexed="64"/>
      </right>
      <top/>
      <bottom style="thin">
        <color indexed="8"/>
      </bottom>
      <diagonal/>
    </border>
    <border>
      <left style="thin">
        <color indexed="64"/>
      </left>
      <right/>
      <top/>
      <bottom style="thin">
        <color indexed="8"/>
      </bottom>
      <diagonal/>
    </border>
    <border>
      <left/>
      <right style="thin">
        <color auto="1"/>
      </right>
      <top/>
      <bottom style="thin">
        <color auto="1"/>
      </bottom>
      <diagonal/>
    </border>
    <border>
      <left style="thin">
        <color auto="1"/>
      </left>
      <right/>
      <top/>
      <bottom style="thin">
        <color auto="1"/>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top style="thin">
        <color indexed="8"/>
      </top>
      <bottom/>
      <diagonal/>
    </border>
    <border>
      <left style="medium">
        <color indexed="8"/>
      </left>
      <right style="thin">
        <color indexed="8"/>
      </right>
      <top style="thin">
        <color indexed="64"/>
      </top>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style="thin">
        <color indexed="64"/>
      </left>
      <right/>
      <top style="thin">
        <color indexed="8"/>
      </top>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indexed="8"/>
      </left>
      <right/>
      <top/>
      <bottom style="thin">
        <color auto="1"/>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style="thin">
        <color indexed="64"/>
      </right>
      <top style="thin">
        <color indexed="8"/>
      </top>
      <bottom/>
      <diagonal/>
    </border>
    <border>
      <left/>
      <right/>
      <top style="thin">
        <color indexed="8"/>
      </top>
      <bottom/>
      <diagonal/>
    </border>
    <border>
      <left style="thin">
        <color indexed="8"/>
      </left>
      <right/>
      <top style="thin">
        <color indexed="8"/>
      </top>
      <bottom/>
      <diagonal/>
    </border>
    <border>
      <left/>
      <right style="thin">
        <color indexed="64"/>
      </right>
      <top style="thin">
        <color indexed="64"/>
      </top>
      <bottom/>
      <diagonal/>
    </border>
    <border>
      <left style="medium">
        <color indexed="8"/>
      </left>
      <right style="thin">
        <color indexed="8"/>
      </right>
      <top/>
      <bottom style="thin">
        <color indexed="8"/>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style="hair">
        <color indexed="8"/>
      </left>
      <right style="medium">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medium">
        <color indexed="8"/>
      </left>
      <right style="hair">
        <color indexed="8"/>
      </right>
      <top style="hair">
        <color indexed="8"/>
      </top>
      <bottom style="medium">
        <color indexed="8"/>
      </bottom>
      <diagonal/>
    </border>
    <border>
      <left style="hair">
        <color indexed="8"/>
      </left>
      <right style="medium">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medium">
        <color indexed="8"/>
      </left>
      <right style="hair">
        <color indexed="8"/>
      </right>
      <top style="hair">
        <color indexed="8"/>
      </top>
      <bottom style="hair">
        <color indexed="8"/>
      </bottom>
      <diagonal/>
    </border>
    <border>
      <left style="hair">
        <color indexed="8"/>
      </left>
      <right style="medium">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medium">
        <color indexed="8"/>
      </left>
      <right style="hair">
        <color indexed="8"/>
      </right>
      <top style="thin">
        <color indexed="8"/>
      </top>
      <bottom style="hair">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medium">
        <color indexed="8"/>
      </bottom>
      <diagonal/>
    </border>
    <border>
      <left/>
      <right style="thin">
        <color indexed="8"/>
      </right>
      <top style="thin">
        <color indexed="8"/>
      </top>
      <bottom/>
      <diagonal/>
    </border>
    <border>
      <left/>
      <right style="thin">
        <color indexed="8"/>
      </right>
      <top style="hair">
        <color indexed="8"/>
      </top>
      <bottom style="hair">
        <color indexed="8"/>
      </bottom>
      <diagonal/>
    </border>
    <border>
      <left/>
      <right/>
      <top style="hair">
        <color indexed="8"/>
      </top>
      <bottom style="hair">
        <color indexed="8"/>
      </bottom>
      <diagonal/>
    </border>
    <border>
      <left/>
      <right style="medium">
        <color indexed="8"/>
      </right>
      <top/>
      <bottom/>
      <diagonal/>
    </border>
    <border>
      <left/>
      <right/>
      <top style="thin">
        <color indexed="8"/>
      </top>
      <bottom style="thin">
        <color indexed="8"/>
      </bottom>
      <diagonal/>
    </border>
    <border>
      <left/>
      <right style="thin">
        <color indexed="8"/>
      </right>
      <top style="thin">
        <color indexed="8"/>
      </top>
      <bottom style="hair">
        <color indexed="8"/>
      </bottom>
      <diagonal/>
    </border>
    <border>
      <left/>
      <right/>
      <top style="thin">
        <color indexed="8"/>
      </top>
      <bottom style="hair">
        <color indexed="8"/>
      </bottom>
      <diagonal/>
    </border>
    <border>
      <left style="thin">
        <color indexed="8"/>
      </left>
      <right/>
      <top style="thin">
        <color indexed="8"/>
      </top>
      <bottom style="hair">
        <color indexed="8"/>
      </bottom>
      <diagonal/>
    </border>
    <border>
      <left style="medium">
        <color indexed="8"/>
      </left>
      <right/>
      <top/>
      <bottom/>
      <diagonal/>
    </border>
    <border>
      <left/>
      <right/>
      <top style="hair">
        <color indexed="8"/>
      </top>
      <bottom style="medium">
        <color indexed="8"/>
      </bottom>
      <diagonal/>
    </border>
    <border>
      <left/>
      <right style="medium">
        <color indexed="8"/>
      </right>
      <top style="thin">
        <color indexed="8"/>
      </top>
      <bottom style="medium">
        <color indexed="8"/>
      </bottom>
      <diagonal/>
    </border>
    <border>
      <left style="hair">
        <color indexed="8"/>
      </left>
      <right/>
      <top style="thin">
        <color indexed="8"/>
      </top>
      <bottom style="medium">
        <color indexed="8"/>
      </bottom>
      <diagonal/>
    </border>
    <border>
      <left/>
      <right style="hair">
        <color indexed="8"/>
      </right>
      <top style="thin">
        <color indexed="8"/>
      </top>
      <bottom style="medium">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style="medium">
        <color indexed="8"/>
      </right>
      <top style="thin">
        <color indexed="8"/>
      </top>
      <bottom style="thin">
        <color indexed="8"/>
      </bottom>
      <diagonal/>
    </border>
    <border>
      <left style="hair">
        <color indexed="8"/>
      </left>
      <right/>
      <top style="thin">
        <color indexed="8"/>
      </top>
      <bottom style="thin">
        <color indexed="8"/>
      </bottom>
      <diagonal/>
    </border>
    <border>
      <left/>
      <right style="hair">
        <color indexed="8"/>
      </right>
      <top style="thin">
        <color indexed="8"/>
      </top>
      <bottom style="thin">
        <color indexed="8"/>
      </bottom>
      <diagonal/>
    </border>
    <border>
      <left/>
      <right style="medium">
        <color indexed="8"/>
      </right>
      <top style="thin">
        <color indexed="8"/>
      </top>
      <bottom/>
      <diagonal/>
    </border>
    <border>
      <left style="medium">
        <color indexed="8"/>
      </left>
      <right/>
      <top style="thin">
        <color indexed="8"/>
      </top>
      <bottom/>
      <diagonal/>
    </border>
    <border>
      <left style="thin">
        <color indexed="8"/>
      </left>
      <right style="thin">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8"/>
      </right>
      <top style="thin">
        <color indexed="8"/>
      </top>
      <bottom style="thin">
        <color indexed="8"/>
      </bottom>
      <diagonal/>
    </border>
  </borders>
  <cellStyleXfs count="26">
    <xf numFmtId="0" fontId="0" fillId="0" borderId="0"/>
    <xf numFmtId="0" fontId="3" fillId="0" borderId="0" applyNumberFormat="0" applyFill="0" applyBorder="0" applyProtection="0">
      <alignment vertical="center"/>
    </xf>
    <xf numFmtId="43" fontId="4" fillId="0" borderId="0" applyFont="0" applyFill="0" applyBorder="0" applyAlignment="0" applyProtection="0">
      <alignment vertical="center"/>
    </xf>
    <xf numFmtId="0" fontId="2" fillId="0" borderId="0">
      <alignment vertical="center"/>
    </xf>
    <xf numFmtId="0" fontId="2" fillId="0" borderId="0" applyBorder="0">
      <alignment vertical="center"/>
    </xf>
    <xf numFmtId="0" fontId="5" fillId="0" borderId="0" applyBorder="0"/>
    <xf numFmtId="0" fontId="6" fillId="0" borderId="0"/>
    <xf numFmtId="0" fontId="7" fillId="0" borderId="0" applyNumberFormat="0" applyFill="0" applyBorder="0" applyAlignment="0" applyProtection="0">
      <alignment vertical="top"/>
      <protection locked="0"/>
    </xf>
    <xf numFmtId="0" fontId="8" fillId="0" borderId="0"/>
    <xf numFmtId="0" fontId="9" fillId="0" borderId="0"/>
    <xf numFmtId="0" fontId="2" fillId="0" borderId="0"/>
    <xf numFmtId="0" fontId="11" fillId="0" borderId="0"/>
    <xf numFmtId="0" fontId="12" fillId="0" borderId="0"/>
    <xf numFmtId="0" fontId="12" fillId="0" borderId="0"/>
    <xf numFmtId="0" fontId="13" fillId="0" borderId="0" applyNumberFormat="0" applyFill="0" applyBorder="0" applyProtection="0">
      <alignment vertical="center"/>
    </xf>
    <xf numFmtId="0" fontId="5" fillId="0" borderId="0" applyBorder="0">
      <alignment vertical="center"/>
    </xf>
    <xf numFmtId="0" fontId="11" fillId="0" borderId="0">
      <alignment vertical="center"/>
    </xf>
    <xf numFmtId="0" fontId="5" fillId="0" borderId="0"/>
    <xf numFmtId="9" fontId="5" fillId="0" borderId="0" applyFont="0" applyFill="0" applyBorder="0" applyAlignment="0" applyProtection="0">
      <alignment vertical="center"/>
    </xf>
    <xf numFmtId="0" fontId="6" fillId="0" borderId="0"/>
    <xf numFmtId="0" fontId="2" fillId="0" borderId="0">
      <alignment vertical="center"/>
    </xf>
    <xf numFmtId="0" fontId="13" fillId="0" borderId="0" applyNumberFormat="0" applyFill="0" applyBorder="0" applyProtection="0"/>
    <xf numFmtId="0" fontId="24" fillId="0" borderId="0" applyBorder="0">
      <alignment vertical="center"/>
    </xf>
    <xf numFmtId="0" fontId="5" fillId="0" borderId="0">
      <alignment vertical="center"/>
    </xf>
    <xf numFmtId="0" fontId="5" fillId="0" borderId="0" applyBorder="0">
      <protection locked="0"/>
    </xf>
    <xf numFmtId="0" fontId="4" fillId="0" borderId="0"/>
  </cellStyleXfs>
  <cellXfs count="2473">
    <xf numFmtId="0" fontId="0" fillId="0" borderId="0" xfId="0"/>
    <xf numFmtId="49" fontId="14" fillId="2" borderId="0" xfId="15" applyNumberFormat="1" applyFont="1" applyFill="1">
      <alignment vertical="center"/>
    </xf>
    <xf numFmtId="0" fontId="14" fillId="2" borderId="0" xfId="15" applyFont="1" applyFill="1">
      <alignment vertical="center"/>
    </xf>
    <xf numFmtId="0" fontId="14" fillId="2" borderId="0" xfId="15" applyFont="1" applyFill="1" applyAlignment="1">
      <alignment horizontal="center" vertical="center"/>
    </xf>
    <xf numFmtId="0" fontId="14" fillId="2" borderId="0" xfId="15" applyFont="1" applyFill="1" applyAlignment="1">
      <alignment horizontal="right" vertical="center"/>
    </xf>
    <xf numFmtId="0" fontId="14" fillId="3" borderId="0" xfId="15" applyFont="1" applyFill="1">
      <alignment vertical="center"/>
    </xf>
    <xf numFmtId="0" fontId="15" fillId="2" borderId="0" xfId="15" applyFont="1" applyFill="1" applyAlignment="1">
      <alignment horizontal="center" vertical="center"/>
    </xf>
    <xf numFmtId="0" fontId="16" fillId="2" borderId="0" xfId="15" applyFont="1" applyFill="1">
      <alignment vertical="center"/>
    </xf>
    <xf numFmtId="0" fontId="16" fillId="2" borderId="0" xfId="15" applyFont="1" applyFill="1" applyAlignment="1">
      <alignment horizontal="right" vertical="center"/>
    </xf>
    <xf numFmtId="0" fontId="14" fillId="2" borderId="12" xfId="15" applyFont="1" applyFill="1" applyBorder="1" applyAlignment="1">
      <alignment horizontal="left" vertical="center"/>
    </xf>
    <xf numFmtId="0" fontId="14" fillId="2" borderId="12" xfId="15" applyFont="1" applyFill="1" applyBorder="1">
      <alignment vertical="center"/>
    </xf>
    <xf numFmtId="0" fontId="14" fillId="2" borderId="14" xfId="15" applyFont="1" applyFill="1" applyBorder="1" applyAlignment="1" applyProtection="1">
      <alignment horizontal="center" vertical="center"/>
      <protection locked="0"/>
    </xf>
    <xf numFmtId="0" fontId="14" fillId="2" borderId="15" xfId="15" applyFont="1" applyFill="1" applyBorder="1" applyAlignment="1" applyProtection="1">
      <alignment horizontal="center" vertical="center"/>
      <protection locked="0"/>
    </xf>
    <xf numFmtId="49" fontId="14" fillId="2" borderId="0" xfId="15" applyNumberFormat="1" applyFont="1" applyFill="1" applyAlignment="1">
      <alignment horizontal="left" vertical="center"/>
    </xf>
    <xf numFmtId="0" fontId="14" fillId="2" borderId="0" xfId="15" applyFont="1" applyFill="1" applyAlignment="1">
      <alignment horizontal="left" vertical="center"/>
    </xf>
    <xf numFmtId="0" fontId="14" fillId="3" borderId="0" xfId="15" applyFont="1" applyFill="1" applyAlignment="1">
      <alignment horizontal="center" vertical="center"/>
    </xf>
    <xf numFmtId="49" fontId="14" fillId="2" borderId="0" xfId="15" applyNumberFormat="1" applyFont="1" applyFill="1" applyAlignment="1">
      <alignment horizontal="center" vertical="center"/>
    </xf>
    <xf numFmtId="0" fontId="16" fillId="2" borderId="0" xfId="15" applyFont="1" applyFill="1" applyAlignment="1" applyProtection="1">
      <alignment horizontal="center" vertical="center"/>
      <protection locked="0"/>
    </xf>
    <xf numFmtId="0" fontId="14" fillId="2" borderId="0" xfId="15" applyFont="1" applyFill="1" applyAlignment="1" applyProtection="1">
      <alignment horizontal="center" vertical="center"/>
      <protection locked="0"/>
    </xf>
    <xf numFmtId="49" fontId="14" fillId="2" borderId="4" xfId="15" applyNumberFormat="1" applyFont="1" applyFill="1" applyBorder="1">
      <alignment vertical="center"/>
    </xf>
    <xf numFmtId="0" fontId="14" fillId="2" borderId="0" xfId="15" applyFont="1" applyFill="1" applyAlignment="1">
      <alignment horizontal="left" vertical="top"/>
    </xf>
    <xf numFmtId="0" fontId="14" fillId="2" borderId="4" xfId="15" applyFont="1" applyFill="1" applyBorder="1">
      <alignment vertical="center"/>
    </xf>
    <xf numFmtId="0" fontId="16" fillId="2" borderId="0" xfId="15" applyFont="1" applyFill="1" applyAlignment="1">
      <alignment horizontal="center" vertical="top"/>
    </xf>
    <xf numFmtId="49" fontId="14" fillId="2" borderId="12" xfId="15" applyNumberFormat="1" applyFont="1" applyFill="1" applyBorder="1" applyAlignment="1">
      <alignment horizontal="left" vertical="center"/>
    </xf>
    <xf numFmtId="0" fontId="16" fillId="2" borderId="12" xfId="15" applyFont="1" applyFill="1" applyBorder="1" applyAlignment="1">
      <alignment horizontal="center" vertical="top"/>
    </xf>
    <xf numFmtId="0" fontId="14" fillId="2" borderId="12" xfId="15" applyFont="1" applyFill="1" applyBorder="1" applyAlignment="1">
      <alignment horizontal="left" vertical="top"/>
    </xf>
    <xf numFmtId="0" fontId="14" fillId="2" borderId="15" xfId="15" applyFont="1" applyFill="1" applyBorder="1" applyAlignment="1">
      <alignment horizontal="right" vertical="center"/>
    </xf>
    <xf numFmtId="0" fontId="14" fillId="3" borderId="0" xfId="15" applyFont="1" applyFill="1" applyAlignment="1">
      <alignment horizontal="left" vertical="center"/>
    </xf>
    <xf numFmtId="0" fontId="14" fillId="0" borderId="0" xfId="15" applyFont="1" applyAlignment="1">
      <alignment horizontal="center" vertical="center"/>
    </xf>
    <xf numFmtId="49" fontId="14" fillId="0" borderId="0" xfId="15" applyNumberFormat="1" applyFont="1" applyAlignment="1">
      <alignment horizontal="center" vertical="center"/>
    </xf>
    <xf numFmtId="49" fontId="14" fillId="2" borderId="0" xfId="15" applyNumberFormat="1" applyFont="1" applyFill="1" applyAlignment="1" applyProtection="1">
      <alignment horizontal="center" vertical="center"/>
      <protection locked="0"/>
    </xf>
    <xf numFmtId="0" fontId="14" fillId="2" borderId="0" xfId="15" applyFont="1" applyFill="1" applyAlignment="1" applyProtection="1">
      <alignment horizontal="left" vertical="center"/>
      <protection locked="0"/>
    </xf>
    <xf numFmtId="0" fontId="5" fillId="0" borderId="0" xfId="15">
      <alignment vertical="center"/>
    </xf>
    <xf numFmtId="0" fontId="14" fillId="2" borderId="26" xfId="15" applyFont="1" applyFill="1" applyBorder="1" applyAlignment="1">
      <alignment horizontal="left" vertical="center"/>
    </xf>
    <xf numFmtId="0" fontId="14" fillId="2" borderId="23" xfId="15" applyFont="1" applyFill="1" applyBorder="1">
      <alignment vertical="center"/>
    </xf>
    <xf numFmtId="0" fontId="14" fillId="2" borderId="40" xfId="15" applyFont="1" applyFill="1" applyBorder="1">
      <alignment vertical="center"/>
    </xf>
    <xf numFmtId="0" fontId="14" fillId="2" borderId="41" xfId="15" applyFont="1" applyFill="1" applyBorder="1">
      <alignment vertical="center"/>
    </xf>
    <xf numFmtId="49" fontId="14" fillId="2" borderId="41" xfId="15" applyNumberFormat="1" applyFont="1" applyFill="1" applyBorder="1">
      <alignment vertical="center"/>
    </xf>
    <xf numFmtId="0" fontId="14" fillId="2" borderId="42" xfId="15" applyFont="1" applyFill="1" applyBorder="1">
      <alignment vertical="center"/>
    </xf>
    <xf numFmtId="0" fontId="14" fillId="2" borderId="21" xfId="15" applyFont="1" applyFill="1" applyBorder="1" applyAlignment="1">
      <alignment horizontal="center" vertical="center"/>
    </xf>
    <xf numFmtId="0" fontId="14" fillId="4" borderId="64" xfId="15" applyFont="1" applyFill="1" applyBorder="1" applyAlignment="1">
      <alignment horizontal="center" vertical="center"/>
    </xf>
    <xf numFmtId="0" fontId="14" fillId="4" borderId="65" xfId="15" applyFont="1" applyFill="1" applyBorder="1" applyAlignment="1">
      <alignment horizontal="center" vertical="center"/>
    </xf>
    <xf numFmtId="0" fontId="14" fillId="2" borderId="65" xfId="15" applyFont="1" applyFill="1" applyBorder="1" applyAlignment="1" applyProtection="1">
      <alignment horizontal="left" vertical="center"/>
      <protection locked="0"/>
    </xf>
    <xf numFmtId="0" fontId="14" fillId="2" borderId="70" xfId="15" applyFont="1" applyFill="1" applyBorder="1" applyAlignment="1" applyProtection="1">
      <alignment horizontal="left" vertical="center"/>
      <protection locked="0"/>
    </xf>
    <xf numFmtId="0" fontId="14" fillId="2" borderId="71" xfId="15" applyFont="1" applyFill="1" applyBorder="1" applyAlignment="1" applyProtection="1">
      <alignment horizontal="left" vertical="center"/>
      <protection locked="0"/>
    </xf>
    <xf numFmtId="0" fontId="14" fillId="2" borderId="73" xfId="15" applyFont="1" applyFill="1" applyBorder="1" applyAlignment="1">
      <alignment horizontal="left" vertical="center"/>
    </xf>
    <xf numFmtId="49" fontId="14" fillId="2" borderId="62" xfId="15" applyNumberFormat="1" applyFont="1" applyFill="1" applyBorder="1">
      <alignment vertical="center"/>
    </xf>
    <xf numFmtId="49" fontId="14" fillId="2" borderId="63" xfId="15" applyNumberFormat="1" applyFont="1" applyFill="1" applyBorder="1" applyAlignment="1">
      <alignment horizontal="left" vertical="center"/>
    </xf>
    <xf numFmtId="0" fontId="14" fillId="2" borderId="63" xfId="15" applyFont="1" applyFill="1" applyBorder="1" applyAlignment="1">
      <alignment horizontal="left" vertical="center"/>
    </xf>
    <xf numFmtId="0" fontId="14" fillId="2" borderId="63" xfId="15" applyFont="1" applyFill="1" applyBorder="1">
      <alignment vertical="center"/>
    </xf>
    <xf numFmtId="0" fontId="14" fillId="2" borderId="63" xfId="15" applyFont="1" applyFill="1" applyBorder="1" applyAlignment="1">
      <alignment horizontal="left" vertical="top"/>
    </xf>
    <xf numFmtId="0" fontId="14" fillId="2" borderId="70" xfId="15" applyFont="1" applyFill="1" applyBorder="1" applyAlignment="1">
      <alignment horizontal="right" vertical="center"/>
    </xf>
    <xf numFmtId="0" fontId="14" fillId="2" borderId="73" xfId="15" applyFont="1" applyFill="1" applyBorder="1" applyAlignment="1">
      <alignment horizontal="right" vertical="center"/>
    </xf>
    <xf numFmtId="0" fontId="14" fillId="2" borderId="75" xfId="15" applyFont="1" applyFill="1" applyBorder="1">
      <alignment vertical="center"/>
    </xf>
    <xf numFmtId="0" fontId="14" fillId="2" borderId="72" xfId="15" applyFont="1" applyFill="1" applyBorder="1">
      <alignment vertical="center"/>
    </xf>
    <xf numFmtId="49" fontId="14" fillId="2" borderId="72" xfId="15" applyNumberFormat="1" applyFont="1" applyFill="1" applyBorder="1">
      <alignment vertical="center"/>
    </xf>
    <xf numFmtId="0" fontId="14" fillId="2" borderId="76" xfId="15" applyFont="1" applyFill="1" applyBorder="1">
      <alignment vertical="center"/>
    </xf>
    <xf numFmtId="0" fontId="14" fillId="2" borderId="78" xfId="15" applyFont="1" applyFill="1" applyBorder="1">
      <alignment vertical="center"/>
    </xf>
    <xf numFmtId="0" fontId="14" fillId="2" borderId="79" xfId="15" applyFont="1" applyFill="1" applyBorder="1">
      <alignment vertical="center"/>
    </xf>
    <xf numFmtId="49" fontId="14" fillId="2" borderId="79" xfId="15" applyNumberFormat="1" applyFont="1" applyFill="1" applyBorder="1">
      <alignment vertical="center"/>
    </xf>
    <xf numFmtId="0" fontId="14" fillId="2" borderId="80" xfId="15" applyFont="1" applyFill="1" applyBorder="1">
      <alignment vertical="center"/>
    </xf>
    <xf numFmtId="49" fontId="14" fillId="2" borderId="67" xfId="15" applyNumberFormat="1" applyFont="1" applyFill="1" applyBorder="1">
      <alignment vertical="center"/>
    </xf>
    <xf numFmtId="0" fontId="14" fillId="4" borderId="71" xfId="15" applyFont="1" applyFill="1" applyBorder="1" applyAlignment="1">
      <alignment horizontal="center" vertical="center"/>
    </xf>
    <xf numFmtId="0" fontId="14" fillId="4" borderId="55" xfId="15" applyFont="1" applyFill="1" applyBorder="1" applyAlignment="1">
      <alignment horizontal="center" vertical="center"/>
    </xf>
    <xf numFmtId="0" fontId="29" fillId="2" borderId="0" xfId="0" applyFont="1" applyFill="1" applyAlignment="1">
      <alignment vertical="center"/>
    </xf>
    <xf numFmtId="49" fontId="29" fillId="2" borderId="0" xfId="0" applyNumberFormat="1" applyFont="1" applyFill="1" applyAlignment="1">
      <alignment vertical="center"/>
    </xf>
    <xf numFmtId="0" fontId="29" fillId="2" borderId="0" xfId="0" applyFont="1" applyFill="1" applyAlignment="1">
      <alignment horizontal="center" vertical="center"/>
    </xf>
    <xf numFmtId="0" fontId="29" fillId="2" borderId="0" xfId="0" applyFont="1" applyFill="1" applyAlignment="1">
      <alignment horizontal="right" vertical="center"/>
    </xf>
    <xf numFmtId="0" fontId="29" fillId="3" borderId="0" xfId="0" applyFont="1" applyFill="1" applyAlignment="1">
      <alignment vertical="center"/>
    </xf>
    <xf numFmtId="0" fontId="2" fillId="2" borderId="0" xfId="0" applyFont="1" applyFill="1" applyAlignment="1">
      <alignment vertical="center"/>
    </xf>
    <xf numFmtId="0" fontId="30" fillId="2" borderId="0" xfId="0" applyFont="1" applyFill="1" applyAlignment="1">
      <alignment horizontal="center" vertical="center"/>
    </xf>
    <xf numFmtId="0" fontId="32" fillId="2" borderId="0" xfId="0" applyFont="1" applyFill="1" applyAlignment="1">
      <alignment vertical="center"/>
    </xf>
    <xf numFmtId="0" fontId="32" fillId="2" borderId="0" xfId="0" applyFont="1" applyFill="1" applyAlignment="1">
      <alignment horizontal="right" vertical="center"/>
    </xf>
    <xf numFmtId="0" fontId="32" fillId="2" borderId="0" xfId="0" applyFont="1" applyFill="1" applyAlignment="1" applyProtection="1">
      <alignment horizontal="right" vertical="center"/>
      <protection locked="0"/>
    </xf>
    <xf numFmtId="0" fontId="29" fillId="2" borderId="14" xfId="0" applyFont="1" applyFill="1" applyBorder="1" applyAlignment="1" applyProtection="1">
      <alignment horizontal="center" vertical="center"/>
      <protection locked="0"/>
    </xf>
    <xf numFmtId="0" fontId="29" fillId="4" borderId="64" xfId="0" applyFont="1" applyFill="1" applyBorder="1" applyAlignment="1">
      <alignment horizontal="center" vertical="center"/>
    </xf>
    <xf numFmtId="0" fontId="29" fillId="4" borderId="65" xfId="0" applyFont="1" applyFill="1" applyBorder="1" applyAlignment="1">
      <alignment horizontal="center" vertical="center"/>
    </xf>
    <xf numFmtId="0" fontId="29" fillId="2" borderId="15" xfId="0" applyFont="1" applyFill="1" applyBorder="1" applyAlignment="1" applyProtection="1">
      <alignment horizontal="center" vertical="center"/>
      <protection locked="0"/>
    </xf>
    <xf numFmtId="49" fontId="29" fillId="2" borderId="0" xfId="0" applyNumberFormat="1" applyFont="1" applyFill="1" applyAlignment="1">
      <alignment horizontal="left" vertical="center"/>
    </xf>
    <xf numFmtId="0" fontId="29" fillId="2" borderId="0" xfId="0" applyFont="1" applyFill="1" applyAlignment="1">
      <alignment horizontal="left" vertical="center"/>
    </xf>
    <xf numFmtId="0" fontId="29" fillId="2" borderId="65" xfId="0" applyFont="1" applyFill="1" applyBorder="1" applyAlignment="1" applyProtection="1">
      <alignment horizontal="left" vertical="center"/>
      <protection locked="0"/>
    </xf>
    <xf numFmtId="0" fontId="29" fillId="2" borderId="70" xfId="0" applyFont="1" applyFill="1" applyBorder="1" applyAlignment="1" applyProtection="1">
      <alignment horizontal="left" vertical="center"/>
      <protection locked="0"/>
    </xf>
    <xf numFmtId="0" fontId="29" fillId="2" borderId="71" xfId="0" applyFont="1" applyFill="1" applyBorder="1" applyAlignment="1" applyProtection="1">
      <alignment horizontal="left" vertical="center"/>
      <protection locked="0"/>
    </xf>
    <xf numFmtId="0" fontId="29" fillId="2" borderId="73" xfId="0" applyFont="1" applyFill="1" applyBorder="1" applyAlignment="1">
      <alignment horizontal="left" vertical="center"/>
    </xf>
    <xf numFmtId="49" fontId="29" fillId="2" borderId="0" xfId="0" applyNumberFormat="1" applyFont="1" applyFill="1" applyAlignment="1">
      <alignment horizontal="center" vertical="center"/>
    </xf>
    <xf numFmtId="0" fontId="32" fillId="2" borderId="0" xfId="0" applyFont="1" applyFill="1" applyAlignment="1" applyProtection="1">
      <alignment horizontal="center" vertical="center"/>
      <protection locked="0"/>
    </xf>
    <xf numFmtId="0" fontId="29" fillId="2" borderId="0" xfId="0" applyFont="1" applyFill="1" applyAlignment="1" applyProtection="1">
      <alignment horizontal="center" vertical="center"/>
      <protection locked="0"/>
    </xf>
    <xf numFmtId="49" fontId="29" fillId="2" borderId="62" xfId="0" applyNumberFormat="1" applyFont="1" applyFill="1" applyBorder="1" applyAlignment="1">
      <alignment vertical="center"/>
    </xf>
    <xf numFmtId="49" fontId="29" fillId="2" borderId="63" xfId="0" applyNumberFormat="1" applyFont="1" applyFill="1" applyBorder="1" applyAlignment="1">
      <alignment horizontal="left" vertical="center"/>
    </xf>
    <xf numFmtId="0" fontId="29" fillId="2" borderId="63" xfId="0" applyFont="1" applyFill="1" applyBorder="1" applyAlignment="1">
      <alignment horizontal="left" vertical="center"/>
    </xf>
    <xf numFmtId="0" fontId="29" fillId="2" borderId="63" xfId="0" applyFont="1" applyFill="1" applyBorder="1" applyAlignment="1">
      <alignment vertical="center"/>
    </xf>
    <xf numFmtId="0" fontId="29" fillId="2" borderId="63" xfId="0" applyFont="1" applyFill="1" applyBorder="1" applyAlignment="1">
      <alignment horizontal="left" vertical="top"/>
    </xf>
    <xf numFmtId="0" fontId="29" fillId="2" borderId="70" xfId="0" applyFont="1" applyFill="1" applyBorder="1" applyAlignment="1">
      <alignment horizontal="right" vertical="center"/>
    </xf>
    <xf numFmtId="49" fontId="29" fillId="2" borderId="4" xfId="0" applyNumberFormat="1" applyFont="1" applyFill="1" applyBorder="1" applyAlignment="1">
      <alignment vertical="center"/>
    </xf>
    <xf numFmtId="0" fontId="29" fillId="2" borderId="0" xfId="0" applyFont="1" applyFill="1" applyAlignment="1">
      <alignment horizontal="left" vertical="top"/>
    </xf>
    <xf numFmtId="0" fontId="29" fillId="2" borderId="73" xfId="0" applyFont="1" applyFill="1" applyBorder="1" applyAlignment="1">
      <alignment horizontal="right" vertical="center"/>
    </xf>
    <xf numFmtId="0" fontId="29" fillId="2" borderId="4" xfId="0" applyFont="1" applyFill="1" applyBorder="1" applyAlignment="1">
      <alignment vertical="center"/>
    </xf>
    <xf numFmtId="0" fontId="29" fillId="2" borderId="40" xfId="0" applyFont="1" applyFill="1" applyBorder="1" applyAlignment="1">
      <alignment vertical="center"/>
    </xf>
    <xf numFmtId="0" fontId="29" fillId="2" borderId="41" xfId="0" applyFont="1" applyFill="1" applyBorder="1" applyAlignment="1">
      <alignment vertical="center"/>
    </xf>
    <xf numFmtId="49" fontId="29" fillId="2" borderId="41" xfId="0" applyNumberFormat="1" applyFont="1" applyFill="1" applyBorder="1" applyAlignment="1">
      <alignment vertical="center"/>
    </xf>
    <xf numFmtId="0" fontId="29" fillId="2" borderId="42" xfId="0" applyFont="1" applyFill="1" applyBorder="1" applyAlignment="1">
      <alignment vertical="center"/>
    </xf>
    <xf numFmtId="0" fontId="32" fillId="2" borderId="0" xfId="0" applyFont="1" applyFill="1" applyAlignment="1">
      <alignment horizontal="center" vertical="top"/>
    </xf>
    <xf numFmtId="0" fontId="29" fillId="2" borderId="75" xfId="0" applyFont="1" applyFill="1" applyBorder="1" applyAlignment="1">
      <alignment vertical="center"/>
    </xf>
    <xf numFmtId="0" fontId="29" fillId="2" borderId="72" xfId="0" applyFont="1" applyFill="1" applyBorder="1" applyAlignment="1">
      <alignment vertical="center"/>
    </xf>
    <xf numFmtId="49" fontId="29" fillId="2" borderId="72" xfId="0" applyNumberFormat="1" applyFont="1" applyFill="1" applyBorder="1" applyAlignment="1">
      <alignment vertical="center"/>
    </xf>
    <xf numFmtId="0" fontId="29" fillId="2" borderId="76" xfId="0" applyFont="1" applyFill="1" applyBorder="1" applyAlignment="1">
      <alignment vertical="center"/>
    </xf>
    <xf numFmtId="0" fontId="29" fillId="2" borderId="78" xfId="0" applyFont="1" applyFill="1" applyBorder="1" applyAlignment="1">
      <alignment vertical="center"/>
    </xf>
    <xf numFmtId="0" fontId="29" fillId="2" borderId="79" xfId="0" applyFont="1" applyFill="1" applyBorder="1" applyAlignment="1">
      <alignment vertical="center"/>
    </xf>
    <xf numFmtId="49" fontId="29" fillId="2" borderId="79" xfId="0" applyNumberFormat="1" applyFont="1" applyFill="1" applyBorder="1" applyAlignment="1">
      <alignment vertical="center"/>
    </xf>
    <xf numFmtId="0" fontId="29" fillId="2" borderId="80" xfId="0" applyFont="1" applyFill="1" applyBorder="1" applyAlignment="1">
      <alignment vertical="center"/>
    </xf>
    <xf numFmtId="0" fontId="29" fillId="2" borderId="21" xfId="0" applyFont="1" applyFill="1" applyBorder="1" applyAlignment="1">
      <alignment horizontal="center" vertical="center"/>
    </xf>
    <xf numFmtId="0" fontId="29" fillId="0" borderId="0" xfId="0" applyFont="1" applyAlignment="1" applyProtection="1">
      <alignment horizontal="center" vertical="center"/>
      <protection locked="0"/>
    </xf>
    <xf numFmtId="49" fontId="29" fillId="2" borderId="67" xfId="0" applyNumberFormat="1" applyFont="1" applyFill="1" applyBorder="1" applyAlignment="1">
      <alignment vertical="center"/>
    </xf>
    <xf numFmtId="49" fontId="29" fillId="2" borderId="12" xfId="0" applyNumberFormat="1" applyFont="1" applyFill="1" applyBorder="1" applyAlignment="1">
      <alignment horizontal="left" vertical="center"/>
    </xf>
    <xf numFmtId="0" fontId="29" fillId="2" borderId="12" xfId="0" applyFont="1" applyFill="1" applyBorder="1" applyAlignment="1">
      <alignment horizontal="left" vertical="center"/>
    </xf>
    <xf numFmtId="0" fontId="29" fillId="2" borderId="12" xfId="0" applyFont="1" applyFill="1" applyBorder="1" applyAlignment="1">
      <alignment vertical="center"/>
    </xf>
    <xf numFmtId="0" fontId="32" fillId="2" borderId="12" xfId="0" applyFont="1" applyFill="1" applyBorder="1" applyAlignment="1">
      <alignment horizontal="center" vertical="top"/>
    </xf>
    <xf numFmtId="0" fontId="29" fillId="2" borderId="12" xfId="0" applyFont="1" applyFill="1" applyBorder="1" applyAlignment="1">
      <alignment horizontal="left" vertical="top"/>
    </xf>
    <xf numFmtId="0" fontId="29" fillId="2" borderId="15" xfId="0" applyFont="1" applyFill="1" applyBorder="1" applyAlignment="1">
      <alignment horizontal="right" vertical="center"/>
    </xf>
    <xf numFmtId="0" fontId="29" fillId="0" borderId="0" xfId="0" applyFont="1" applyAlignment="1">
      <alignment horizontal="center" vertical="center"/>
    </xf>
    <xf numFmtId="49" fontId="29" fillId="2" borderId="0" xfId="0" applyNumberFormat="1" applyFont="1" applyFill="1" applyAlignment="1" applyProtection="1">
      <alignment horizontal="center" vertical="center"/>
      <protection locked="0"/>
    </xf>
    <xf numFmtId="49" fontId="29" fillId="0" borderId="0" xfId="0" applyNumberFormat="1" applyFont="1" applyAlignment="1">
      <alignment horizontal="center" vertical="center"/>
    </xf>
    <xf numFmtId="0" fontId="29" fillId="2" borderId="0" xfId="0" applyFont="1" applyFill="1" applyAlignment="1" applyProtection="1">
      <alignment horizontal="left" vertical="center"/>
      <protection locked="0"/>
    </xf>
    <xf numFmtId="0" fontId="29" fillId="4" borderId="71" xfId="0" applyFont="1" applyFill="1" applyBorder="1" applyAlignment="1">
      <alignment horizontal="center" vertical="center"/>
    </xf>
    <xf numFmtId="0" fontId="29" fillId="4" borderId="55" xfId="0" applyFont="1" applyFill="1" applyBorder="1" applyAlignment="1">
      <alignment horizontal="center" vertical="center"/>
    </xf>
    <xf numFmtId="0" fontId="32" fillId="2" borderId="28" xfId="0" applyFont="1" applyFill="1" applyBorder="1" applyAlignment="1" applyProtection="1">
      <alignment horizontal="left" vertical="center"/>
      <protection locked="0"/>
    </xf>
    <xf numFmtId="0" fontId="32" fillId="2" borderId="2" xfId="0" applyFont="1" applyFill="1" applyBorder="1" applyAlignment="1" applyProtection="1">
      <alignment horizontal="left" vertical="center"/>
      <protection locked="0"/>
    </xf>
    <xf numFmtId="49" fontId="35" fillId="2" borderId="71" xfId="0" applyNumberFormat="1" applyFont="1" applyFill="1" applyBorder="1" applyAlignment="1">
      <alignment horizontal="center" textRotation="255"/>
    </xf>
    <xf numFmtId="49" fontId="35" fillId="2" borderId="0" xfId="0" applyNumberFormat="1" applyFont="1" applyFill="1" applyAlignment="1">
      <alignment horizontal="center" textRotation="255"/>
    </xf>
    <xf numFmtId="49" fontId="35" fillId="2" borderId="55" xfId="0" applyNumberFormat="1" applyFont="1" applyFill="1" applyBorder="1" applyAlignment="1">
      <alignment horizontal="center" textRotation="255"/>
    </xf>
    <xf numFmtId="0" fontId="32" fillId="2" borderId="71" xfId="0" applyFont="1" applyFill="1" applyBorder="1" applyAlignment="1" applyProtection="1">
      <alignment horizontal="left" vertical="center"/>
      <protection locked="0"/>
    </xf>
    <xf numFmtId="0" fontId="32" fillId="2" borderId="0" xfId="0" applyFont="1" applyFill="1" applyAlignment="1" applyProtection="1">
      <alignment horizontal="left" vertical="center"/>
      <protection locked="0"/>
    </xf>
    <xf numFmtId="0" fontId="32" fillId="2" borderId="88" xfId="0" applyFont="1" applyFill="1" applyBorder="1" applyAlignment="1" applyProtection="1">
      <alignment horizontal="left" vertical="center"/>
      <protection locked="0"/>
    </xf>
    <xf numFmtId="0" fontId="32" fillId="2" borderId="55" xfId="0" applyFont="1" applyFill="1" applyBorder="1" applyAlignment="1" applyProtection="1">
      <alignment horizontal="left" vertical="center"/>
      <protection locked="0"/>
    </xf>
    <xf numFmtId="0" fontId="32" fillId="2" borderId="108" xfId="0" applyFont="1" applyFill="1" applyBorder="1" applyAlignment="1" applyProtection="1">
      <alignment horizontal="left" vertical="center"/>
      <protection locked="0"/>
    </xf>
    <xf numFmtId="0" fontId="32" fillId="2" borderId="109" xfId="0" applyFont="1" applyFill="1" applyBorder="1" applyAlignment="1" applyProtection="1">
      <alignment vertical="center"/>
      <protection locked="0"/>
    </xf>
    <xf numFmtId="0" fontId="32" fillId="2" borderId="0" xfId="0" applyFont="1" applyFill="1" applyAlignment="1" applyProtection="1">
      <alignment vertical="center"/>
      <protection locked="0"/>
    </xf>
    <xf numFmtId="0" fontId="29" fillId="2" borderId="108" xfId="0" applyFont="1" applyFill="1" applyBorder="1" applyAlignment="1">
      <alignment vertical="center"/>
    </xf>
    <xf numFmtId="0" fontId="29" fillId="2" borderId="113" xfId="0" applyFont="1" applyFill="1" applyBorder="1" applyAlignment="1">
      <alignment vertical="center"/>
    </xf>
    <xf numFmtId="0" fontId="32" fillId="2" borderId="51" xfId="0" applyFont="1" applyFill="1" applyBorder="1" applyAlignment="1" applyProtection="1">
      <alignment horizontal="left" vertical="center"/>
      <protection locked="0"/>
    </xf>
    <xf numFmtId="0" fontId="32" fillId="2" borderId="8" xfId="0" applyFont="1" applyFill="1" applyBorder="1" applyAlignment="1" applyProtection="1">
      <alignment horizontal="left" vertical="center"/>
      <protection locked="0"/>
    </xf>
    <xf numFmtId="49" fontId="32" fillId="2" borderId="71" xfId="0" applyNumberFormat="1" applyFont="1" applyFill="1" applyBorder="1" applyAlignment="1" applyProtection="1">
      <alignment horizontal="center" vertical="center"/>
      <protection locked="0"/>
    </xf>
    <xf numFmtId="49" fontId="32" fillId="2" borderId="0" xfId="0" applyNumberFormat="1" applyFont="1" applyFill="1" applyAlignment="1" applyProtection="1">
      <alignment horizontal="center" vertical="center"/>
      <protection locked="0"/>
    </xf>
    <xf numFmtId="49" fontId="32" fillId="2" borderId="55" xfId="0" applyNumberFormat="1" applyFont="1" applyFill="1" applyBorder="1" applyAlignment="1" applyProtection="1">
      <alignment horizontal="center" vertical="center"/>
      <protection locked="0"/>
    </xf>
    <xf numFmtId="49" fontId="32" fillId="2" borderId="71" xfId="0" applyNumberFormat="1" applyFont="1" applyFill="1" applyBorder="1" applyAlignment="1">
      <alignment horizontal="center" textRotation="255"/>
    </xf>
    <xf numFmtId="49" fontId="32" fillId="2" borderId="0" xfId="0" applyNumberFormat="1" applyFont="1" applyFill="1" applyAlignment="1">
      <alignment horizontal="center" textRotation="255"/>
    </xf>
    <xf numFmtId="49" fontId="32" fillId="2" borderId="55" xfId="0" applyNumberFormat="1" applyFont="1" applyFill="1" applyBorder="1" applyAlignment="1">
      <alignment horizontal="center" textRotation="255"/>
    </xf>
    <xf numFmtId="0" fontId="35" fillId="2" borderId="28" xfId="0" applyFont="1" applyFill="1" applyBorder="1" applyAlignment="1" applyProtection="1">
      <alignment horizontal="left" vertical="center"/>
      <protection locked="0"/>
    </xf>
    <xf numFmtId="0" fontId="35" fillId="2" borderId="2" xfId="0" applyFont="1" applyFill="1" applyBorder="1" applyAlignment="1" applyProtection="1">
      <alignment horizontal="left" vertical="center"/>
      <protection locked="0"/>
    </xf>
    <xf numFmtId="0" fontId="29" fillId="2" borderId="71" xfId="0" applyFont="1" applyFill="1" applyBorder="1" applyAlignment="1">
      <alignment vertical="center"/>
    </xf>
    <xf numFmtId="0" fontId="35" fillId="2" borderId="71" xfId="0" applyFont="1" applyFill="1" applyBorder="1" applyAlignment="1" applyProtection="1">
      <alignment horizontal="left" vertical="center"/>
      <protection locked="0"/>
    </xf>
    <xf numFmtId="0" fontId="35" fillId="2" borderId="108" xfId="0" applyFont="1" applyFill="1" applyBorder="1" applyAlignment="1" applyProtection="1">
      <alignment horizontal="left" vertical="center"/>
      <protection locked="0"/>
    </xf>
    <xf numFmtId="0" fontId="38" fillId="2" borderId="0" xfId="0" applyFont="1" applyFill="1" applyAlignment="1">
      <alignment vertical="center"/>
    </xf>
    <xf numFmtId="0" fontId="38" fillId="3" borderId="0" xfId="0" applyFont="1" applyFill="1" applyAlignment="1">
      <alignment vertical="center"/>
    </xf>
    <xf numFmtId="0" fontId="35" fillId="2" borderId="0" xfId="0" applyFont="1" applyFill="1" applyAlignment="1" applyProtection="1">
      <alignment horizontal="left" vertical="center"/>
      <protection locked="0"/>
    </xf>
    <xf numFmtId="0" fontId="38" fillId="0" borderId="0" xfId="0" applyFont="1" applyAlignment="1">
      <alignment vertical="center"/>
    </xf>
    <xf numFmtId="0" fontId="35" fillId="2" borderId="88" xfId="0" applyFont="1" applyFill="1" applyBorder="1" applyAlignment="1" applyProtection="1">
      <alignment horizontal="left" vertical="center"/>
      <protection locked="0"/>
    </xf>
    <xf numFmtId="0" fontId="35" fillId="2" borderId="55" xfId="0" applyFont="1" applyFill="1" applyBorder="1" applyAlignment="1" applyProtection="1">
      <alignment horizontal="left" vertical="center"/>
      <protection locked="0"/>
    </xf>
    <xf numFmtId="0" fontId="35" fillId="2" borderId="51" xfId="0" applyFont="1" applyFill="1" applyBorder="1" applyAlignment="1" applyProtection="1">
      <alignment horizontal="left" vertical="center"/>
      <protection locked="0"/>
    </xf>
    <xf numFmtId="0" fontId="35" fillId="2" borderId="8" xfId="0" applyFont="1" applyFill="1" applyBorder="1" applyAlignment="1" applyProtection="1">
      <alignment horizontal="left" vertical="center"/>
      <protection locked="0"/>
    </xf>
    <xf numFmtId="0" fontId="32" fillId="2" borderId="114" xfId="0" applyFont="1" applyFill="1" applyBorder="1" applyAlignment="1" applyProtection="1">
      <alignment horizontal="left" vertical="center"/>
      <protection locked="0"/>
    </xf>
    <xf numFmtId="0" fontId="32" fillId="2" borderId="121" xfId="0" applyFont="1" applyFill="1" applyBorder="1" applyAlignment="1" applyProtection="1">
      <alignment horizontal="left" vertical="center"/>
      <protection locked="0"/>
    </xf>
    <xf numFmtId="0" fontId="14" fillId="0" borderId="0" xfId="15" applyFont="1" applyAlignment="1">
      <alignment horizontal="left" vertical="center"/>
    </xf>
    <xf numFmtId="49" fontId="14" fillId="0" borderId="0" xfId="15" applyNumberFormat="1" applyFont="1">
      <alignment vertical="center"/>
    </xf>
    <xf numFmtId="0" fontId="14" fillId="0" borderId="0" xfId="15" applyFont="1">
      <alignment vertical="center"/>
    </xf>
    <xf numFmtId="0" fontId="14" fillId="0" borderId="0" xfId="15" applyFont="1" applyAlignment="1" applyProtection="1">
      <alignment horizontal="center" vertical="center"/>
      <protection locked="0"/>
    </xf>
    <xf numFmtId="49" fontId="14" fillId="2" borderId="0" xfId="15" applyNumberFormat="1" applyFont="1" applyFill="1" applyAlignment="1" applyProtection="1">
      <alignment horizontal="center" vertical="center" textRotation="255"/>
      <protection locked="0"/>
    </xf>
    <xf numFmtId="0" fontId="40" fillId="0" borderId="0" xfId="0" applyFont="1"/>
    <xf numFmtId="0" fontId="42" fillId="8" borderId="140" xfId="0" applyFont="1" applyFill="1" applyBorder="1" applyAlignment="1">
      <alignment horizontal="center" vertical="center"/>
    </xf>
    <xf numFmtId="0" fontId="40" fillId="0" borderId="140" xfId="0" applyFont="1" applyBorder="1" applyAlignment="1">
      <alignment horizontal="center" vertical="center" wrapText="1"/>
    </xf>
    <xf numFmtId="0" fontId="40" fillId="0" borderId="0" xfId="0" applyFont="1" applyAlignment="1">
      <alignment horizontal="center" vertical="center"/>
    </xf>
    <xf numFmtId="0" fontId="40" fillId="0" borderId="140" xfId="0" applyFont="1" applyBorder="1" applyAlignment="1">
      <alignment horizontal="left" vertical="top" wrapText="1"/>
    </xf>
    <xf numFmtId="0" fontId="14" fillId="3" borderId="0" xfId="17" applyFont="1" applyFill="1" applyAlignment="1">
      <alignment vertical="center"/>
    </xf>
    <xf numFmtId="0" fontId="14" fillId="2" borderId="0" xfId="17" applyFont="1" applyFill="1" applyAlignment="1">
      <alignment vertical="center"/>
    </xf>
    <xf numFmtId="49" fontId="14" fillId="2" borderId="0" xfId="17" applyNumberFormat="1" applyFont="1" applyFill="1" applyAlignment="1">
      <alignment vertical="center"/>
    </xf>
    <xf numFmtId="0" fontId="16" fillId="2" borderId="144" xfId="17" applyFont="1" applyFill="1" applyBorder="1" applyAlignment="1" applyProtection="1">
      <alignment horizontal="left" vertical="center"/>
      <protection locked="0"/>
    </xf>
    <xf numFmtId="0" fontId="16" fillId="2" borderId="51" xfId="17" applyFont="1" applyFill="1" applyBorder="1" applyAlignment="1" applyProtection="1">
      <alignment horizontal="left" vertical="center"/>
      <protection locked="0"/>
    </xf>
    <xf numFmtId="0" fontId="16" fillId="2" borderId="55" xfId="17" applyFont="1" applyFill="1" applyBorder="1" applyAlignment="1" applyProtection="1">
      <alignment horizontal="left" vertical="center"/>
      <protection locked="0"/>
    </xf>
    <xf numFmtId="0" fontId="16" fillId="2" borderId="0" xfId="17" applyFont="1" applyFill="1" applyAlignment="1" applyProtection="1">
      <alignment horizontal="left" vertical="center"/>
      <protection locked="0"/>
    </xf>
    <xf numFmtId="0" fontId="16" fillId="2" borderId="88" xfId="17" applyFont="1" applyFill="1" applyBorder="1" applyAlignment="1" applyProtection="1">
      <alignment horizontal="left" vertical="center"/>
      <protection locked="0"/>
    </xf>
    <xf numFmtId="0" fontId="16" fillId="2" borderId="71" xfId="17" applyFont="1" applyFill="1" applyBorder="1" applyAlignment="1" applyProtection="1">
      <alignment horizontal="left" vertical="center"/>
      <protection locked="0"/>
    </xf>
    <xf numFmtId="49" fontId="16" fillId="2" borderId="55" xfId="17" applyNumberFormat="1" applyFont="1" applyFill="1" applyBorder="1" applyAlignment="1">
      <alignment horizontal="center" textRotation="255"/>
    </xf>
    <xf numFmtId="49" fontId="16" fillId="2" borderId="0" xfId="17" applyNumberFormat="1" applyFont="1" applyFill="1" applyAlignment="1">
      <alignment horizontal="center" textRotation="255"/>
    </xf>
    <xf numFmtId="49" fontId="16" fillId="2" borderId="71" xfId="17" applyNumberFormat="1" applyFont="1" applyFill="1" applyBorder="1" applyAlignment="1">
      <alignment horizontal="center" textRotation="255"/>
    </xf>
    <xf numFmtId="0" fontId="16" fillId="2" borderId="142" xfId="17" applyFont="1" applyFill="1" applyBorder="1" applyAlignment="1" applyProtection="1">
      <alignment horizontal="left" vertical="center"/>
      <protection locked="0"/>
    </xf>
    <xf numFmtId="49" fontId="16" fillId="2" borderId="55" xfId="17" applyNumberFormat="1" applyFont="1" applyFill="1" applyBorder="1" applyAlignment="1" applyProtection="1">
      <alignment horizontal="center" vertical="center"/>
      <protection locked="0"/>
    </xf>
    <xf numFmtId="49" fontId="16" fillId="2" borderId="0" xfId="17" applyNumberFormat="1" applyFont="1" applyFill="1" applyAlignment="1" applyProtection="1">
      <alignment horizontal="center" vertical="center"/>
      <protection locked="0"/>
    </xf>
    <xf numFmtId="49" fontId="16" fillId="2" borderId="71" xfId="17" applyNumberFormat="1" applyFont="1" applyFill="1" applyBorder="1" applyAlignment="1" applyProtection="1">
      <alignment horizontal="center" vertical="center"/>
      <protection locked="0"/>
    </xf>
    <xf numFmtId="0" fontId="16" fillId="2" borderId="156" xfId="17" applyFont="1" applyFill="1" applyBorder="1" applyAlignment="1" applyProtection="1">
      <alignment horizontal="left" vertical="center"/>
      <protection locked="0"/>
    </xf>
    <xf numFmtId="0" fontId="16" fillId="2" borderId="157" xfId="17" applyFont="1" applyFill="1" applyBorder="1" applyAlignment="1" applyProtection="1">
      <alignment horizontal="left" vertical="center"/>
      <protection locked="0"/>
    </xf>
    <xf numFmtId="0" fontId="16" fillId="2" borderId="159" xfId="17" applyFont="1" applyFill="1" applyBorder="1" applyAlignment="1" applyProtection="1">
      <alignment horizontal="left" vertical="center"/>
      <protection locked="0"/>
    </xf>
    <xf numFmtId="0" fontId="16" fillId="2" borderId="160" xfId="17" applyFont="1" applyFill="1" applyBorder="1" applyAlignment="1" applyProtection="1">
      <alignment horizontal="left" vertical="center"/>
      <protection locked="0"/>
    </xf>
    <xf numFmtId="0" fontId="16" fillId="2" borderId="141" xfId="17" applyFont="1" applyFill="1" applyBorder="1" applyAlignment="1" applyProtection="1">
      <alignment horizontal="left" vertical="center"/>
      <protection locked="0"/>
    </xf>
    <xf numFmtId="0" fontId="46" fillId="2" borderId="55" xfId="17" applyFont="1" applyFill="1" applyBorder="1" applyAlignment="1" applyProtection="1">
      <alignment horizontal="left" vertical="center"/>
      <protection locked="0"/>
    </xf>
    <xf numFmtId="0" fontId="46" fillId="2" borderId="0" xfId="17" applyFont="1" applyFill="1" applyAlignment="1" applyProtection="1">
      <alignment horizontal="left" vertical="center"/>
      <protection locked="0"/>
    </xf>
    <xf numFmtId="0" fontId="46" fillId="2" borderId="71" xfId="17" applyFont="1" applyFill="1" applyBorder="1" applyAlignment="1" applyProtection="1">
      <alignment horizontal="left" vertical="center"/>
      <protection locked="0"/>
    </xf>
    <xf numFmtId="0" fontId="14" fillId="4" borderId="55" xfId="17" applyFont="1" applyFill="1" applyBorder="1" applyAlignment="1">
      <alignment horizontal="center" vertical="center"/>
    </xf>
    <xf numFmtId="0" fontId="14" fillId="4" borderId="71" xfId="17" applyFont="1" applyFill="1" applyBorder="1" applyAlignment="1">
      <alignment horizontal="center" vertical="center"/>
    </xf>
    <xf numFmtId="0" fontId="14" fillId="4" borderId="64" xfId="17" applyFont="1" applyFill="1" applyBorder="1" applyAlignment="1">
      <alignment horizontal="center" vertical="center"/>
    </xf>
    <xf numFmtId="0" fontId="14" fillId="4" borderId="65" xfId="17" applyFont="1" applyFill="1" applyBorder="1" applyAlignment="1">
      <alignment horizontal="center" vertical="center"/>
    </xf>
    <xf numFmtId="0" fontId="16" fillId="2" borderId="0" xfId="17" applyFont="1" applyFill="1" applyAlignment="1">
      <alignment horizontal="right" vertical="center"/>
    </xf>
    <xf numFmtId="0" fontId="14" fillId="2" borderId="0" xfId="17" applyFont="1" applyFill="1" applyAlignment="1">
      <alignment horizontal="left" vertical="center"/>
    </xf>
    <xf numFmtId="49" fontId="14" fillId="2" borderId="0" xfId="17" applyNumberFormat="1" applyFont="1" applyFill="1" applyAlignment="1">
      <alignment horizontal="left" vertical="center"/>
    </xf>
    <xf numFmtId="0" fontId="14" fillId="2" borderId="0" xfId="17" applyFont="1" applyFill="1" applyAlignment="1">
      <alignment horizontal="right" vertical="center"/>
    </xf>
    <xf numFmtId="0" fontId="14" fillId="2" borderId="0" xfId="17" applyFont="1" applyFill="1" applyAlignment="1" applyProtection="1">
      <alignment horizontal="left" vertical="center"/>
      <protection locked="0"/>
    </xf>
    <xf numFmtId="49" fontId="14" fillId="2" borderId="0" xfId="17" applyNumberFormat="1" applyFont="1" applyFill="1" applyAlignment="1" applyProtection="1">
      <alignment horizontal="center" vertical="center"/>
      <protection locked="0"/>
    </xf>
    <xf numFmtId="0" fontId="14" fillId="2" borderId="0" xfId="17" applyFont="1" applyFill="1" applyAlignment="1" applyProtection="1">
      <alignment horizontal="center" vertical="center"/>
      <protection locked="0"/>
    </xf>
    <xf numFmtId="0" fontId="14" fillId="2" borderId="0" xfId="17" applyFont="1" applyFill="1" applyAlignment="1">
      <alignment horizontal="center" vertical="center"/>
    </xf>
    <xf numFmtId="0" fontId="14" fillId="0" borderId="0" xfId="17" applyFont="1" applyAlignment="1">
      <alignment horizontal="center" vertical="center"/>
    </xf>
    <xf numFmtId="49" fontId="14" fillId="0" borderId="0" xfId="17" applyNumberFormat="1" applyFont="1" applyAlignment="1">
      <alignment horizontal="center" vertical="center"/>
    </xf>
    <xf numFmtId="49" fontId="14" fillId="2" borderId="0" xfId="17" applyNumberFormat="1" applyFont="1" applyFill="1" applyAlignment="1">
      <alignment horizontal="center" vertical="center"/>
    </xf>
    <xf numFmtId="0" fontId="16" fillId="2" borderId="0" xfId="17" applyFont="1" applyFill="1" applyAlignment="1">
      <alignment horizontal="center" vertical="top"/>
    </xf>
    <xf numFmtId="0" fontId="14" fillId="2" borderId="15" xfId="17" applyFont="1" applyFill="1" applyBorder="1" applyAlignment="1">
      <alignment horizontal="right" vertical="center"/>
    </xf>
    <xf numFmtId="0" fontId="14" fillId="2" borderId="12" xfId="17" applyFont="1" applyFill="1" applyBorder="1" applyAlignment="1">
      <alignment horizontal="left" vertical="top"/>
    </xf>
    <xf numFmtId="0" fontId="16" fillId="2" borderId="12" xfId="17" applyFont="1" applyFill="1" applyBorder="1" applyAlignment="1">
      <alignment horizontal="center" vertical="top"/>
    </xf>
    <xf numFmtId="0" fontId="14" fillId="2" borderId="12" xfId="17" applyFont="1" applyFill="1" applyBorder="1" applyAlignment="1">
      <alignment vertical="center"/>
    </xf>
    <xf numFmtId="0" fontId="14" fillId="2" borderId="12" xfId="17" applyFont="1" applyFill="1" applyBorder="1" applyAlignment="1">
      <alignment horizontal="left" vertical="center"/>
    </xf>
    <xf numFmtId="49" fontId="14" fillId="2" borderId="12" xfId="17" applyNumberFormat="1" applyFont="1" applyFill="1" applyBorder="1" applyAlignment="1">
      <alignment horizontal="left" vertical="center"/>
    </xf>
    <xf numFmtId="49" fontId="14" fillId="2" borderId="67" xfId="17" applyNumberFormat="1" applyFont="1" applyFill="1" applyBorder="1" applyAlignment="1">
      <alignment vertical="center"/>
    </xf>
    <xf numFmtId="0" fontId="14" fillId="2" borderId="73" xfId="17" applyFont="1" applyFill="1" applyBorder="1" applyAlignment="1">
      <alignment horizontal="right" vertical="center"/>
    </xf>
    <xf numFmtId="0" fontId="14" fillId="0" borderId="0" xfId="17" applyFont="1" applyAlignment="1" applyProtection="1">
      <alignment horizontal="center" vertical="center"/>
      <protection locked="0"/>
    </xf>
    <xf numFmtId="49" fontId="14" fillId="2" borderId="4" xfId="17" applyNumberFormat="1" applyFont="1" applyFill="1" applyBorder="1" applyAlignment="1">
      <alignment vertical="center"/>
    </xf>
    <xf numFmtId="0" fontId="14" fillId="2" borderId="21" xfId="17" applyFont="1" applyFill="1" applyBorder="1" applyAlignment="1">
      <alignment horizontal="center" vertical="center"/>
    </xf>
    <xf numFmtId="0" fontId="14" fillId="2" borderId="80" xfId="17" applyFont="1" applyFill="1" applyBorder="1" applyAlignment="1">
      <alignment vertical="center"/>
    </xf>
    <xf numFmtId="0" fontId="14" fillId="2" borderId="79" xfId="17" applyFont="1" applyFill="1" applyBorder="1" applyAlignment="1">
      <alignment vertical="center"/>
    </xf>
    <xf numFmtId="49" fontId="14" fillId="2" borderId="79" xfId="17" applyNumberFormat="1" applyFont="1" applyFill="1" applyBorder="1" applyAlignment="1">
      <alignment vertical="center"/>
    </xf>
    <xf numFmtId="0" fontId="14" fillId="2" borderId="78" xfId="17" applyFont="1" applyFill="1" applyBorder="1" applyAlignment="1">
      <alignment vertical="center"/>
    </xf>
    <xf numFmtId="0" fontId="14" fillId="2" borderId="76" xfId="17" applyFont="1" applyFill="1" applyBorder="1" applyAlignment="1">
      <alignment vertical="center"/>
    </xf>
    <xf numFmtId="0" fontId="14" fillId="2" borderId="72" xfId="17" applyFont="1" applyFill="1" applyBorder="1" applyAlignment="1">
      <alignment vertical="center"/>
    </xf>
    <xf numFmtId="49" fontId="14" fillId="2" borderId="72" xfId="17" applyNumberFormat="1" applyFont="1" applyFill="1" applyBorder="1" applyAlignment="1">
      <alignment vertical="center"/>
    </xf>
    <xf numFmtId="0" fontId="14" fillId="2" borderId="75" xfId="17" applyFont="1" applyFill="1" applyBorder="1" applyAlignment="1">
      <alignment vertical="center"/>
    </xf>
    <xf numFmtId="0" fontId="14" fillId="2" borderId="0" xfId="17" applyFont="1" applyFill="1" applyAlignment="1">
      <alignment horizontal="left" vertical="top"/>
    </xf>
    <xf numFmtId="0" fontId="14" fillId="2" borderId="42" xfId="17" applyFont="1" applyFill="1" applyBorder="1" applyAlignment="1">
      <alignment vertical="center"/>
    </xf>
    <xf numFmtId="0" fontId="14" fillId="2" borderId="152" xfId="17" applyFont="1" applyFill="1" applyBorder="1" applyAlignment="1">
      <alignment vertical="center"/>
    </xf>
    <xf numFmtId="49" fontId="14" fillId="2" borderId="152" xfId="17" applyNumberFormat="1" applyFont="1" applyFill="1" applyBorder="1" applyAlignment="1">
      <alignment vertical="center"/>
    </xf>
    <xf numFmtId="0" fontId="14" fillId="2" borderId="40" xfId="17" applyFont="1" applyFill="1" applyBorder="1" applyAlignment="1">
      <alignment vertical="center"/>
    </xf>
    <xf numFmtId="0" fontId="14" fillId="2" borderId="4" xfId="17" applyFont="1" applyFill="1" applyBorder="1" applyAlignment="1">
      <alignment vertical="center"/>
    </xf>
    <xf numFmtId="0" fontId="14" fillId="2" borderId="70" xfId="17" applyFont="1" applyFill="1" applyBorder="1" applyAlignment="1">
      <alignment horizontal="right" vertical="center"/>
    </xf>
    <xf numFmtId="0" fontId="14" fillId="2" borderId="63" xfId="17" applyFont="1" applyFill="1" applyBorder="1" applyAlignment="1">
      <alignment horizontal="left" vertical="top"/>
    </xf>
    <xf numFmtId="0" fontId="14" fillId="2" borderId="63" xfId="17" applyFont="1" applyFill="1" applyBorder="1" applyAlignment="1">
      <alignment horizontal="left" vertical="center"/>
    </xf>
    <xf numFmtId="0" fontId="14" fillId="2" borderId="63" xfId="17" applyFont="1" applyFill="1" applyBorder="1" applyAlignment="1">
      <alignment vertical="center"/>
    </xf>
    <xf numFmtId="49" fontId="14" fillId="2" borderId="63" xfId="17" applyNumberFormat="1" applyFont="1" applyFill="1" applyBorder="1" applyAlignment="1">
      <alignment horizontal="left" vertical="center"/>
    </xf>
    <xf numFmtId="49" fontId="14" fillId="2" borderId="62" xfId="17" applyNumberFormat="1" applyFont="1" applyFill="1" applyBorder="1" applyAlignment="1">
      <alignment vertical="center"/>
    </xf>
    <xf numFmtId="0" fontId="16" fillId="2" borderId="0" xfId="17" applyFont="1" applyFill="1" applyAlignment="1" applyProtection="1">
      <alignment horizontal="center" vertical="center"/>
      <protection locked="0"/>
    </xf>
    <xf numFmtId="0" fontId="14" fillId="2" borderId="15" xfId="17" applyFont="1" applyFill="1" applyBorder="1" applyAlignment="1" applyProtection="1">
      <alignment horizontal="center" vertical="center"/>
      <protection locked="0"/>
    </xf>
    <xf numFmtId="0" fontId="14" fillId="2" borderId="14" xfId="17" applyFont="1" applyFill="1" applyBorder="1" applyAlignment="1" applyProtection="1">
      <alignment horizontal="center" vertical="center"/>
      <protection locked="0"/>
    </xf>
    <xf numFmtId="0" fontId="14" fillId="2" borderId="73" xfId="17" applyFont="1" applyFill="1" applyBorder="1" applyAlignment="1">
      <alignment horizontal="left" vertical="center"/>
    </xf>
    <xf numFmtId="0" fontId="14" fillId="2" borderId="71" xfId="17" applyFont="1" applyFill="1" applyBorder="1" applyAlignment="1" applyProtection="1">
      <alignment horizontal="left" vertical="center"/>
      <protection locked="0"/>
    </xf>
    <xf numFmtId="0" fontId="14" fillId="2" borderId="70" xfId="17" applyFont="1" applyFill="1" applyBorder="1" applyAlignment="1" applyProtection="1">
      <alignment horizontal="left" vertical="center"/>
      <protection locked="0"/>
    </xf>
    <xf numFmtId="0" fontId="14" fillId="2" borderId="65" xfId="17" applyFont="1" applyFill="1" applyBorder="1" applyAlignment="1" applyProtection="1">
      <alignment horizontal="left" vertical="center"/>
      <protection locked="0"/>
    </xf>
    <xf numFmtId="0" fontId="16" fillId="2" borderId="0" xfId="17" applyFont="1" applyFill="1" applyAlignment="1">
      <alignment vertical="center"/>
    </xf>
    <xf numFmtId="0" fontId="16" fillId="2" borderId="0" xfId="17" applyFont="1" applyFill="1" applyAlignment="1" applyProtection="1">
      <alignment horizontal="right" vertical="center"/>
      <protection locked="0"/>
    </xf>
    <xf numFmtId="0" fontId="15" fillId="2" borderId="0" xfId="17" applyFont="1" applyFill="1" applyAlignment="1">
      <alignment horizontal="center" vertical="center"/>
    </xf>
    <xf numFmtId="0" fontId="5" fillId="2" borderId="0" xfId="17" applyFill="1" applyAlignment="1">
      <alignment vertical="center"/>
    </xf>
    <xf numFmtId="0" fontId="28" fillId="9" borderId="0" xfId="19" applyFont="1" applyFill="1" applyAlignment="1">
      <alignment vertical="center"/>
    </xf>
    <xf numFmtId="0" fontId="28" fillId="10" borderId="0" xfId="19" applyFont="1" applyFill="1" applyAlignment="1">
      <alignment vertical="center"/>
    </xf>
    <xf numFmtId="49" fontId="28" fillId="10" borderId="0" xfId="19" applyNumberFormat="1" applyFont="1" applyFill="1" applyAlignment="1">
      <alignment vertical="center"/>
    </xf>
    <xf numFmtId="0" fontId="48" fillId="10" borderId="0" xfId="19" applyFont="1" applyFill="1" applyAlignment="1" applyProtection="1">
      <alignment horizontal="center" vertical="center"/>
      <protection locked="0"/>
    </xf>
    <xf numFmtId="0" fontId="48" fillId="11" borderId="0" xfId="19" applyFont="1" applyFill="1" applyAlignment="1">
      <alignment horizontal="center" vertical="top" wrapText="1"/>
    </xf>
    <xf numFmtId="0" fontId="6" fillId="0" borderId="0" xfId="19" applyAlignment="1">
      <alignment horizontal="center" vertical="center"/>
    </xf>
    <xf numFmtId="0" fontId="48" fillId="10" borderId="0" xfId="19" applyFont="1" applyFill="1" applyAlignment="1">
      <alignment horizontal="right" vertical="center"/>
    </xf>
    <xf numFmtId="0" fontId="28" fillId="10" borderId="0" xfId="19" applyFont="1" applyFill="1" applyAlignment="1">
      <alignment horizontal="left" vertical="center"/>
    </xf>
    <xf numFmtId="49" fontId="28" fillId="10" borderId="0" xfId="19" applyNumberFormat="1" applyFont="1" applyFill="1" applyAlignment="1">
      <alignment horizontal="left" vertical="center"/>
    </xf>
    <xf numFmtId="0" fontId="28" fillId="10" borderId="0" xfId="19" applyFont="1" applyFill="1" applyAlignment="1">
      <alignment horizontal="right" vertical="center"/>
    </xf>
    <xf numFmtId="0" fontId="28" fillId="10" borderId="0" xfId="19" applyFont="1" applyFill="1" applyAlignment="1" applyProtection="1">
      <alignment horizontal="center" vertical="center"/>
      <protection locked="0"/>
    </xf>
    <xf numFmtId="0" fontId="28" fillId="10" borderId="0" xfId="19" applyFont="1" applyFill="1" applyAlignment="1" applyProtection="1">
      <alignment horizontal="left" vertical="center"/>
      <protection locked="0"/>
    </xf>
    <xf numFmtId="49" fontId="28" fillId="10" borderId="0" xfId="19" applyNumberFormat="1" applyFont="1" applyFill="1" applyAlignment="1" applyProtection="1">
      <alignment horizontal="center" vertical="center" textRotation="255"/>
      <protection locked="0"/>
    </xf>
    <xf numFmtId="0" fontId="28" fillId="10" borderId="0" xfId="19" applyFont="1" applyFill="1" applyAlignment="1">
      <alignment horizontal="center" vertical="center"/>
    </xf>
    <xf numFmtId="0" fontId="28" fillId="9" borderId="0" xfId="19" applyFont="1" applyFill="1" applyAlignment="1">
      <alignment horizontal="left" vertical="center"/>
    </xf>
    <xf numFmtId="0" fontId="28" fillId="0" borderId="0" xfId="19" applyFont="1" applyAlignment="1">
      <alignment horizontal="left" vertical="center"/>
    </xf>
    <xf numFmtId="0" fontId="28" fillId="11" borderId="0" xfId="19" applyFont="1" applyFill="1" applyAlignment="1">
      <alignment horizontal="center" vertical="center"/>
    </xf>
    <xf numFmtId="49" fontId="28" fillId="10" borderId="0" xfId="19" applyNumberFormat="1" applyFont="1" applyFill="1" applyAlignment="1" applyProtection="1">
      <alignment horizontal="center" vertical="center"/>
      <protection locked="0"/>
    </xf>
    <xf numFmtId="0" fontId="28" fillId="0" borderId="0" xfId="19" applyFont="1" applyAlignment="1">
      <alignment horizontal="center" vertical="center"/>
    </xf>
    <xf numFmtId="0" fontId="28" fillId="0" borderId="0" xfId="19" applyFont="1" applyAlignment="1">
      <alignment vertical="center"/>
    </xf>
    <xf numFmtId="0" fontId="28" fillId="0" borderId="0" xfId="19" applyFont="1" applyAlignment="1" applyProtection="1">
      <alignment horizontal="center" vertical="center"/>
      <protection locked="0"/>
    </xf>
    <xf numFmtId="49" fontId="28" fillId="0" borderId="0" xfId="19" applyNumberFormat="1" applyFont="1" applyAlignment="1">
      <alignment vertical="center"/>
    </xf>
    <xf numFmtId="49" fontId="28" fillId="0" borderId="0" xfId="19" applyNumberFormat="1" applyFont="1" applyAlignment="1">
      <alignment horizontal="center" vertical="center"/>
    </xf>
    <xf numFmtId="49" fontId="28" fillId="10" borderId="0" xfId="19" applyNumberFormat="1" applyFont="1" applyFill="1" applyAlignment="1">
      <alignment horizontal="center" vertical="center"/>
    </xf>
    <xf numFmtId="0" fontId="48" fillId="10" borderId="0" xfId="19" applyFont="1" applyFill="1" applyAlignment="1">
      <alignment horizontal="center" vertical="top"/>
    </xf>
    <xf numFmtId="0" fontId="28" fillId="10" borderId="220" xfId="19" applyFont="1" applyFill="1" applyBorder="1" applyAlignment="1">
      <alignment horizontal="right" vertical="center"/>
    </xf>
    <xf numFmtId="0" fontId="28" fillId="10" borderId="221" xfId="19" applyFont="1" applyFill="1" applyBorder="1" applyAlignment="1">
      <alignment horizontal="left" vertical="top"/>
    </xf>
    <xf numFmtId="0" fontId="48" fillId="10" borderId="221" xfId="19" applyFont="1" applyFill="1" applyBorder="1" applyAlignment="1">
      <alignment horizontal="center" vertical="top"/>
    </xf>
    <xf numFmtId="0" fontId="28" fillId="10" borderId="221" xfId="19" applyFont="1" applyFill="1" applyBorder="1" applyAlignment="1">
      <alignment vertical="center"/>
    </xf>
    <xf numFmtId="0" fontId="28" fillId="10" borderId="221" xfId="19" applyFont="1" applyFill="1" applyBorder="1" applyAlignment="1">
      <alignment horizontal="left" vertical="center"/>
    </xf>
    <xf numFmtId="49" fontId="28" fillId="10" borderId="221" xfId="19" applyNumberFormat="1" applyFont="1" applyFill="1" applyBorder="1" applyAlignment="1">
      <alignment horizontal="left" vertical="center"/>
    </xf>
    <xf numFmtId="49" fontId="28" fillId="10" borderId="222" xfId="19" applyNumberFormat="1" applyFont="1" applyFill="1" applyBorder="1" applyAlignment="1">
      <alignment vertical="center"/>
    </xf>
    <xf numFmtId="0" fontId="28" fillId="10" borderId="223" xfId="19" applyFont="1" applyFill="1" applyBorder="1" applyAlignment="1">
      <alignment horizontal="right" vertical="center"/>
    </xf>
    <xf numFmtId="0" fontId="28" fillId="10" borderId="220" xfId="19" applyFont="1" applyFill="1" applyBorder="1" applyAlignment="1">
      <alignment vertical="center"/>
    </xf>
    <xf numFmtId="0" fontId="28" fillId="10" borderId="222" xfId="19" applyFont="1" applyFill="1" applyBorder="1" applyAlignment="1">
      <alignment vertical="center"/>
    </xf>
    <xf numFmtId="0" fontId="48" fillId="10" borderId="166" xfId="19" applyFont="1" applyFill="1" applyBorder="1" applyAlignment="1">
      <alignment horizontal="center" vertical="center"/>
    </xf>
    <xf numFmtId="0" fontId="48" fillId="10" borderId="167" xfId="19" applyFont="1" applyFill="1" applyBorder="1" applyAlignment="1">
      <alignment horizontal="center" vertical="center"/>
    </xf>
    <xf numFmtId="0" fontId="48" fillId="10" borderId="170" xfId="19" applyFont="1" applyFill="1" applyBorder="1" applyAlignment="1">
      <alignment horizontal="center" vertical="center"/>
    </xf>
    <xf numFmtId="0" fontId="28" fillId="10" borderId="224" xfId="19" applyFont="1" applyFill="1" applyBorder="1" applyAlignment="1">
      <alignment vertical="center"/>
    </xf>
    <xf numFmtId="0" fontId="28" fillId="10" borderId="225" xfId="19" applyFont="1" applyFill="1" applyBorder="1" applyAlignment="1">
      <alignment vertical="center"/>
    </xf>
    <xf numFmtId="49" fontId="28" fillId="10" borderId="225" xfId="19" applyNumberFormat="1" applyFont="1" applyFill="1" applyBorder="1" applyAlignment="1">
      <alignment vertical="center"/>
    </xf>
    <xf numFmtId="0" fontId="28" fillId="10" borderId="226" xfId="19" applyFont="1" applyFill="1" applyBorder="1" applyAlignment="1">
      <alignment vertical="center"/>
    </xf>
    <xf numFmtId="49" fontId="28" fillId="10" borderId="227" xfId="19" applyNumberFormat="1" applyFont="1" applyFill="1" applyBorder="1" applyAlignment="1">
      <alignment vertical="center"/>
    </xf>
    <xf numFmtId="0" fontId="48" fillId="10" borderId="228" xfId="19" applyFont="1" applyFill="1" applyBorder="1" applyAlignment="1">
      <alignment vertical="center"/>
    </xf>
    <xf numFmtId="0" fontId="48" fillId="10" borderId="229" xfId="19" applyFont="1" applyFill="1" applyBorder="1" applyAlignment="1">
      <alignment vertical="center"/>
    </xf>
    <xf numFmtId="0" fontId="48" fillId="10" borderId="230" xfId="19" applyFont="1" applyFill="1" applyBorder="1" applyAlignment="1">
      <alignment vertical="center"/>
    </xf>
    <xf numFmtId="0" fontId="6" fillId="0" borderId="0" xfId="19"/>
    <xf numFmtId="0" fontId="28" fillId="10" borderId="231" xfId="19" applyFont="1" applyFill="1" applyBorder="1" applyAlignment="1">
      <alignment vertical="center"/>
    </xf>
    <xf numFmtId="0" fontId="28" fillId="10" borderId="232" xfId="19" applyFont="1" applyFill="1" applyBorder="1" applyAlignment="1">
      <alignment vertical="center"/>
    </xf>
    <xf numFmtId="49" fontId="28" fillId="10" borderId="232" xfId="19" applyNumberFormat="1" applyFont="1" applyFill="1" applyBorder="1" applyAlignment="1">
      <alignment vertical="center"/>
    </xf>
    <xf numFmtId="0" fontId="28" fillId="10" borderId="233" xfId="19" applyFont="1" applyFill="1" applyBorder="1" applyAlignment="1">
      <alignment vertical="center"/>
    </xf>
    <xf numFmtId="0" fontId="28" fillId="10" borderId="0" xfId="19" applyFont="1" applyFill="1" applyAlignment="1">
      <alignment horizontal="left" vertical="top"/>
    </xf>
    <xf numFmtId="0" fontId="28" fillId="10" borderId="235" xfId="19" applyFont="1" applyFill="1" applyBorder="1" applyAlignment="1">
      <alignment vertical="center"/>
    </xf>
    <xf numFmtId="0" fontId="28" fillId="10" borderId="236" xfId="19" applyFont="1" applyFill="1" applyBorder="1" applyAlignment="1">
      <alignment vertical="center"/>
    </xf>
    <xf numFmtId="49" fontId="28" fillId="10" borderId="236" xfId="19" applyNumberFormat="1" applyFont="1" applyFill="1" applyBorder="1" applyAlignment="1">
      <alignment vertical="center"/>
    </xf>
    <xf numFmtId="0" fontId="28" fillId="10" borderId="237" xfId="19" applyFont="1" applyFill="1" applyBorder="1" applyAlignment="1">
      <alignment vertical="center"/>
    </xf>
    <xf numFmtId="0" fontId="28" fillId="10" borderId="227" xfId="19" applyFont="1" applyFill="1" applyBorder="1" applyAlignment="1">
      <alignment vertical="center"/>
    </xf>
    <xf numFmtId="0" fontId="28" fillId="10" borderId="228" xfId="19" applyFont="1" applyFill="1" applyBorder="1" applyAlignment="1">
      <alignment horizontal="right" vertical="center"/>
    </xf>
    <xf numFmtId="0" fontId="28" fillId="10" borderId="229" xfId="19" applyFont="1" applyFill="1" applyBorder="1" applyAlignment="1">
      <alignment horizontal="left" vertical="top"/>
    </xf>
    <xf numFmtId="0" fontId="28" fillId="10" borderId="229" xfId="19" applyFont="1" applyFill="1" applyBorder="1" applyAlignment="1">
      <alignment horizontal="left" vertical="center"/>
    </xf>
    <xf numFmtId="0" fontId="28" fillId="10" borderId="229" xfId="19" applyFont="1" applyFill="1" applyBorder="1" applyAlignment="1">
      <alignment vertical="center"/>
    </xf>
    <xf numFmtId="49" fontId="28" fillId="10" borderId="229" xfId="19" applyNumberFormat="1" applyFont="1" applyFill="1" applyBorder="1" applyAlignment="1">
      <alignment horizontal="left" vertical="center"/>
    </xf>
    <xf numFmtId="49" fontId="28" fillId="10" borderId="230" xfId="19" applyNumberFormat="1" applyFont="1" applyFill="1" applyBorder="1" applyAlignment="1">
      <alignment vertical="center"/>
    </xf>
    <xf numFmtId="0" fontId="28" fillId="9" borderId="0" xfId="19" applyFont="1" applyFill="1" applyAlignment="1">
      <alignment horizontal="center" vertical="center"/>
    </xf>
    <xf numFmtId="0" fontId="28" fillId="10" borderId="220" xfId="19" applyFont="1" applyFill="1" applyBorder="1" applyAlignment="1" applyProtection="1">
      <alignment horizontal="center" vertical="center"/>
      <protection locked="0"/>
    </xf>
    <xf numFmtId="0" fontId="28" fillId="10" borderId="239" xfId="19" applyFont="1" applyFill="1" applyBorder="1" applyAlignment="1" applyProtection="1">
      <alignment horizontal="center" vertical="center"/>
      <protection locked="0"/>
    </xf>
    <xf numFmtId="0" fontId="28" fillId="10" borderId="223" xfId="19" applyFont="1" applyFill="1" applyBorder="1" applyAlignment="1">
      <alignment horizontal="left" vertical="center"/>
    </xf>
    <xf numFmtId="0" fontId="28" fillId="10" borderId="240" xfId="19" applyFont="1" applyFill="1" applyBorder="1" applyAlignment="1" applyProtection="1">
      <alignment horizontal="left" vertical="center"/>
      <protection locked="0"/>
    </xf>
    <xf numFmtId="0" fontId="28" fillId="10" borderId="228" xfId="19" applyFont="1" applyFill="1" applyBorder="1" applyAlignment="1" applyProtection="1">
      <alignment horizontal="left" vertical="center"/>
      <protection locked="0"/>
    </xf>
    <xf numFmtId="0" fontId="28" fillId="10" borderId="241" xfId="19" applyFont="1" applyFill="1" applyBorder="1" applyAlignment="1" applyProtection="1">
      <alignment horizontal="left" vertical="center"/>
      <protection locked="0"/>
    </xf>
    <xf numFmtId="0" fontId="28" fillId="10" borderId="242" xfId="19" applyFont="1" applyFill="1" applyBorder="1" applyAlignment="1" applyProtection="1">
      <alignment horizontal="center" vertical="center"/>
      <protection locked="0"/>
    </xf>
    <xf numFmtId="0" fontId="28" fillId="10" borderId="243" xfId="19" applyFont="1" applyFill="1" applyBorder="1" applyAlignment="1" applyProtection="1">
      <alignment horizontal="center" vertical="center"/>
      <protection locked="0"/>
    </xf>
    <xf numFmtId="0" fontId="28" fillId="10" borderId="223" xfId="19" applyFont="1" applyFill="1" applyBorder="1" applyAlignment="1" applyProtection="1">
      <alignment horizontal="center" vertical="center"/>
      <protection locked="0"/>
    </xf>
    <xf numFmtId="0" fontId="28" fillId="10" borderId="246" xfId="19" applyFont="1" applyFill="1" applyBorder="1" applyAlignment="1" applyProtection="1">
      <alignment horizontal="center" vertical="center"/>
      <protection locked="0"/>
    </xf>
    <xf numFmtId="49" fontId="28" fillId="0" borderId="223" xfId="19" applyNumberFormat="1" applyFont="1" applyBorder="1" applyAlignment="1">
      <alignment horizontal="center" vertical="center"/>
    </xf>
    <xf numFmtId="49" fontId="28" fillId="11" borderId="222" xfId="19" applyNumberFormat="1" applyFont="1" applyFill="1" applyBorder="1" applyAlignment="1">
      <alignment horizontal="center" vertical="center"/>
    </xf>
    <xf numFmtId="49" fontId="28" fillId="11" borderId="227" xfId="19" applyNumberFormat="1" applyFont="1" applyFill="1" applyBorder="1" applyAlignment="1">
      <alignment horizontal="center" vertical="center"/>
    </xf>
    <xf numFmtId="0" fontId="48" fillId="10" borderId="0" xfId="19" applyFont="1" applyFill="1" applyAlignment="1">
      <alignment vertical="center"/>
    </xf>
    <xf numFmtId="0" fontId="28" fillId="10" borderId="270" xfId="19" applyFont="1" applyFill="1" applyBorder="1" applyAlignment="1">
      <alignment vertical="center"/>
    </xf>
    <xf numFmtId="0" fontId="28" fillId="10" borderId="271" xfId="19" applyFont="1" applyFill="1" applyBorder="1" applyAlignment="1">
      <alignment horizontal="left" vertical="center"/>
    </xf>
    <xf numFmtId="0" fontId="48" fillId="10" borderId="0" xfId="19" applyFont="1" applyFill="1" applyAlignment="1" applyProtection="1">
      <alignment horizontal="right" vertical="center"/>
      <protection locked="0"/>
    </xf>
    <xf numFmtId="0" fontId="53" fillId="10" borderId="0" xfId="19" applyFont="1" applyFill="1" applyAlignment="1">
      <alignment horizontal="center" vertical="center"/>
    </xf>
    <xf numFmtId="0" fontId="53" fillId="10" borderId="0" xfId="19" applyFont="1" applyFill="1" applyAlignment="1">
      <alignment horizontal="justify" vertical="center"/>
    </xf>
    <xf numFmtId="0" fontId="16" fillId="2" borderId="279" xfId="17" applyFont="1" applyFill="1" applyBorder="1" applyAlignment="1" applyProtection="1">
      <alignment horizontal="left" vertical="center"/>
      <protection locked="0"/>
    </xf>
    <xf numFmtId="0" fontId="16" fillId="2" borderId="278" xfId="17" applyFont="1" applyFill="1" applyBorder="1" applyAlignment="1" applyProtection="1">
      <alignment horizontal="left" vertical="center"/>
      <protection locked="0"/>
    </xf>
    <xf numFmtId="49" fontId="16" fillId="2" borderId="278" xfId="17" applyNumberFormat="1" applyFont="1" applyFill="1" applyBorder="1" applyAlignment="1">
      <alignment horizontal="center" textRotation="255"/>
    </xf>
    <xf numFmtId="0" fontId="16" fillId="2" borderId="281" xfId="17" applyFont="1" applyFill="1" applyBorder="1" applyAlignment="1" applyProtection="1">
      <alignment horizontal="left" vertical="center"/>
      <protection locked="0"/>
    </xf>
    <xf numFmtId="0" fontId="16" fillId="2" borderId="283" xfId="17" applyFont="1" applyFill="1" applyBorder="1" applyAlignment="1" applyProtection="1">
      <alignment horizontal="left" vertical="center"/>
      <protection locked="0"/>
    </xf>
    <xf numFmtId="49" fontId="16" fillId="2" borderId="278" xfId="17" applyNumberFormat="1" applyFont="1" applyFill="1" applyBorder="1" applyAlignment="1" applyProtection="1">
      <alignment horizontal="center" vertical="center"/>
      <protection locked="0"/>
    </xf>
    <xf numFmtId="0" fontId="16" fillId="2" borderId="138" xfId="17" applyFont="1" applyFill="1" applyBorder="1" applyAlignment="1" applyProtection="1">
      <alignment horizontal="left" vertical="center"/>
      <protection locked="0"/>
    </xf>
    <xf numFmtId="0" fontId="16" fillId="2" borderId="284" xfId="17" applyFont="1" applyFill="1" applyBorder="1" applyAlignment="1" applyProtection="1">
      <alignment horizontal="left" vertical="center"/>
      <protection locked="0"/>
    </xf>
    <xf numFmtId="0" fontId="46" fillId="2" borderId="278" xfId="17" applyFont="1" applyFill="1" applyBorder="1" applyAlignment="1" applyProtection="1">
      <alignment horizontal="left" vertical="center"/>
      <protection locked="0"/>
    </xf>
    <xf numFmtId="0" fontId="14" fillId="4" borderId="278" xfId="17" applyFont="1" applyFill="1" applyBorder="1" applyAlignment="1">
      <alignment horizontal="center" vertical="center"/>
    </xf>
    <xf numFmtId="0" fontId="14" fillId="4" borderId="290" xfId="17" applyFont="1" applyFill="1" applyBorder="1" applyAlignment="1">
      <alignment horizontal="center" vertical="center"/>
    </xf>
    <xf numFmtId="0" fontId="14" fillId="4" borderId="291" xfId="17" applyFont="1" applyFill="1" applyBorder="1" applyAlignment="1">
      <alignment horizontal="center" vertical="center"/>
    </xf>
    <xf numFmtId="0" fontId="14" fillId="2" borderId="309" xfId="17" applyFont="1" applyFill="1" applyBorder="1" applyAlignment="1">
      <alignment horizontal="right" vertical="center"/>
    </xf>
    <xf numFmtId="0" fontId="14" fillId="2" borderId="310" xfId="17" applyFont="1" applyFill="1" applyBorder="1" applyAlignment="1">
      <alignment horizontal="left" vertical="top"/>
    </xf>
    <xf numFmtId="0" fontId="16" fillId="2" borderId="310" xfId="17" applyFont="1" applyFill="1" applyBorder="1" applyAlignment="1">
      <alignment horizontal="center" vertical="top"/>
    </xf>
    <xf numFmtId="0" fontId="14" fillId="2" borderId="310" xfId="17" applyFont="1" applyFill="1" applyBorder="1" applyAlignment="1">
      <alignment vertical="center"/>
    </xf>
    <xf numFmtId="0" fontId="14" fillId="2" borderId="310" xfId="17" applyFont="1" applyFill="1" applyBorder="1" applyAlignment="1">
      <alignment horizontal="left" vertical="center"/>
    </xf>
    <xf numFmtId="49" fontId="14" fillId="2" borderId="310" xfId="17" applyNumberFormat="1" applyFont="1" applyFill="1" applyBorder="1" applyAlignment="1">
      <alignment horizontal="left" vertical="center"/>
    </xf>
    <xf numFmtId="49" fontId="14" fillId="2" borderId="311" xfId="17" applyNumberFormat="1" applyFont="1" applyFill="1" applyBorder="1" applyAlignment="1">
      <alignment vertical="center"/>
    </xf>
    <xf numFmtId="49" fontId="14" fillId="2" borderId="312" xfId="17" applyNumberFormat="1" applyFont="1" applyFill="1" applyBorder="1" applyAlignment="1">
      <alignment vertical="center"/>
    </xf>
    <xf numFmtId="0" fontId="14" fillId="2" borderId="302" xfId="17" applyFont="1" applyFill="1" applyBorder="1" applyAlignment="1">
      <alignment horizontal="center" vertical="center"/>
    </xf>
    <xf numFmtId="0" fontId="14" fillId="2" borderId="313" xfId="17" applyFont="1" applyFill="1" applyBorder="1" applyAlignment="1">
      <alignment vertical="center"/>
    </xf>
    <xf numFmtId="0" fontId="14" fillId="2" borderId="314" xfId="17" applyFont="1" applyFill="1" applyBorder="1" applyAlignment="1">
      <alignment vertical="center"/>
    </xf>
    <xf numFmtId="49" fontId="14" fillId="2" borderId="314" xfId="17" applyNumberFormat="1" applyFont="1" applyFill="1" applyBorder="1" applyAlignment="1">
      <alignment vertical="center"/>
    </xf>
    <xf numFmtId="0" fontId="14" fillId="2" borderId="315" xfId="17" applyFont="1" applyFill="1" applyBorder="1" applyAlignment="1">
      <alignment vertical="center"/>
    </xf>
    <xf numFmtId="0" fontId="14" fillId="2" borderId="316" xfId="17" applyFont="1" applyFill="1" applyBorder="1" applyAlignment="1">
      <alignment vertical="center"/>
    </xf>
    <xf numFmtId="0" fontId="14" fillId="2" borderId="317" xfId="17" applyFont="1" applyFill="1" applyBorder="1" applyAlignment="1">
      <alignment vertical="center"/>
    </xf>
    <xf numFmtId="49" fontId="14" fillId="2" borderId="317" xfId="17" applyNumberFormat="1" applyFont="1" applyFill="1" applyBorder="1" applyAlignment="1">
      <alignment vertical="center"/>
    </xf>
    <xf numFmtId="0" fontId="14" fillId="2" borderId="318" xfId="17" applyFont="1" applyFill="1" applyBorder="1" applyAlignment="1">
      <alignment vertical="center"/>
    </xf>
    <xf numFmtId="0" fontId="14" fillId="2" borderId="319" xfId="17" applyFont="1" applyFill="1" applyBorder="1" applyAlignment="1">
      <alignment vertical="center"/>
    </xf>
    <xf numFmtId="0" fontId="14" fillId="2" borderId="320" xfId="17" applyFont="1" applyFill="1" applyBorder="1" applyAlignment="1">
      <alignment vertical="center"/>
    </xf>
    <xf numFmtId="49" fontId="14" fillId="2" borderId="320" xfId="17" applyNumberFormat="1" applyFont="1" applyFill="1" applyBorder="1" applyAlignment="1">
      <alignment vertical="center"/>
    </xf>
    <xf numFmtId="0" fontId="14" fillId="2" borderId="321" xfId="17" applyFont="1" applyFill="1" applyBorder="1" applyAlignment="1">
      <alignment vertical="center"/>
    </xf>
    <xf numFmtId="0" fontId="14" fillId="2" borderId="312" xfId="17" applyFont="1" applyFill="1" applyBorder="1" applyAlignment="1">
      <alignment vertical="center"/>
    </xf>
    <xf numFmtId="0" fontId="14" fillId="2" borderId="305" xfId="17" applyFont="1" applyFill="1" applyBorder="1" applyAlignment="1">
      <alignment horizontal="right" vertical="center"/>
    </xf>
    <xf numFmtId="0" fontId="14" fillId="2" borderId="292" xfId="17" applyFont="1" applyFill="1" applyBorder="1" applyAlignment="1">
      <alignment horizontal="left" vertical="top"/>
    </xf>
    <xf numFmtId="0" fontId="14" fillId="2" borderId="292" xfId="17" applyFont="1" applyFill="1" applyBorder="1" applyAlignment="1">
      <alignment horizontal="left" vertical="center"/>
    </xf>
    <xf numFmtId="0" fontId="14" fillId="2" borderId="292" xfId="17" applyFont="1" applyFill="1" applyBorder="1" applyAlignment="1">
      <alignment vertical="center"/>
    </xf>
    <xf numFmtId="49" fontId="14" fillId="2" borderId="292" xfId="17" applyNumberFormat="1" applyFont="1" applyFill="1" applyBorder="1" applyAlignment="1">
      <alignment horizontal="left" vertical="center"/>
    </xf>
    <xf numFmtId="49" fontId="14" fillId="2" borderId="308" xfId="17" applyNumberFormat="1" applyFont="1" applyFill="1" applyBorder="1" applyAlignment="1">
      <alignment vertical="center"/>
    </xf>
    <xf numFmtId="0" fontId="14" fillId="2" borderId="309" xfId="17" applyFont="1" applyFill="1" applyBorder="1" applyAlignment="1" applyProtection="1">
      <alignment horizontal="center" vertical="center"/>
      <protection locked="0"/>
    </xf>
    <xf numFmtId="0" fontId="14" fillId="2" borderId="323" xfId="17" applyFont="1" applyFill="1" applyBorder="1" applyAlignment="1" applyProtection="1">
      <alignment horizontal="center" vertical="center"/>
      <protection locked="0"/>
    </xf>
    <xf numFmtId="0" fontId="14" fillId="2" borderId="278" xfId="17" applyFont="1" applyFill="1" applyBorder="1" applyAlignment="1" applyProtection="1">
      <alignment horizontal="left" vertical="center"/>
      <protection locked="0"/>
    </xf>
    <xf numFmtId="0" fontId="14" fillId="2" borderId="305" xfId="17" applyFont="1" applyFill="1" applyBorder="1" applyAlignment="1" applyProtection="1">
      <alignment horizontal="left" vertical="center"/>
      <protection locked="0"/>
    </xf>
    <xf numFmtId="0" fontId="14" fillId="2" borderId="291" xfId="17" applyFont="1" applyFill="1" applyBorder="1" applyAlignment="1" applyProtection="1">
      <alignment horizontal="left" vertical="center"/>
      <protection locked="0"/>
    </xf>
    <xf numFmtId="0" fontId="14" fillId="12" borderId="0" xfId="17" applyFont="1" applyFill="1" applyAlignment="1">
      <alignment vertical="center"/>
    </xf>
    <xf numFmtId="0" fontId="13" fillId="0" borderId="0" xfId="14" applyNumberFormat="1">
      <alignment vertical="center"/>
    </xf>
    <xf numFmtId="0" fontId="14" fillId="3" borderId="0" xfId="14" applyNumberFormat="1" applyFont="1" applyFill="1" applyBorder="1" applyProtection="1">
      <alignment vertical="center"/>
    </xf>
    <xf numFmtId="0" fontId="16" fillId="2" borderId="144" xfId="14" applyNumberFormat="1" applyFont="1" applyFill="1" applyBorder="1" applyAlignment="1" applyProtection="1">
      <alignment horizontal="left" vertical="center"/>
      <protection locked="0"/>
    </xf>
    <xf numFmtId="0" fontId="14" fillId="2" borderId="0" xfId="14" applyNumberFormat="1" applyFont="1" applyFill="1" applyBorder="1" applyProtection="1">
      <alignment vertical="center"/>
    </xf>
    <xf numFmtId="0" fontId="16" fillId="2" borderId="55" xfId="14" applyNumberFormat="1" applyFont="1" applyFill="1" applyBorder="1" applyAlignment="1" applyProtection="1">
      <alignment horizontal="left" vertical="center"/>
      <protection locked="0"/>
    </xf>
    <xf numFmtId="0" fontId="16" fillId="2" borderId="0" xfId="14" applyNumberFormat="1" applyFont="1" applyFill="1" applyBorder="1" applyAlignment="1" applyProtection="1">
      <alignment horizontal="left" vertical="center"/>
      <protection locked="0"/>
    </xf>
    <xf numFmtId="0" fontId="16" fillId="2" borderId="240" xfId="14" applyNumberFormat="1" applyFont="1" applyFill="1" applyBorder="1" applyAlignment="1" applyProtection="1">
      <alignment horizontal="left" vertical="center"/>
      <protection locked="0"/>
    </xf>
    <xf numFmtId="0" fontId="16" fillId="2" borderId="71" xfId="14" applyNumberFormat="1" applyFont="1" applyFill="1" applyBorder="1" applyAlignment="1" applyProtection="1">
      <alignment horizontal="left" vertical="center"/>
      <protection locked="0"/>
    </xf>
    <xf numFmtId="49" fontId="16" fillId="2" borderId="55" xfId="14" applyNumberFormat="1" applyFont="1" applyFill="1" applyBorder="1" applyAlignment="1" applyProtection="1">
      <alignment horizontal="center" textRotation="255"/>
    </xf>
    <xf numFmtId="49" fontId="16" fillId="2" borderId="0" xfId="14" applyNumberFormat="1" applyFont="1" applyFill="1" applyBorder="1" applyAlignment="1" applyProtection="1">
      <alignment horizontal="center" textRotation="255"/>
    </xf>
    <xf numFmtId="49" fontId="16" fillId="2" borderId="71" xfId="14" applyNumberFormat="1" applyFont="1" applyFill="1" applyBorder="1" applyAlignment="1" applyProtection="1">
      <alignment horizontal="center" textRotation="255"/>
    </xf>
    <xf numFmtId="0" fontId="16" fillId="2" borderId="349" xfId="14" applyNumberFormat="1" applyFont="1" applyFill="1" applyBorder="1" applyAlignment="1" applyProtection="1">
      <alignment horizontal="left" vertical="center"/>
      <protection locked="0"/>
    </xf>
    <xf numFmtId="0" fontId="13" fillId="0" borderId="0" xfId="14" applyAlignment="1">
      <alignment horizontal="left"/>
    </xf>
    <xf numFmtId="0" fontId="13" fillId="0" borderId="0" xfId="14" applyNumberFormat="1" applyAlignment="1">
      <alignment horizontal="left"/>
    </xf>
    <xf numFmtId="49" fontId="59" fillId="0" borderId="160" xfId="14" applyNumberFormat="1" applyFont="1" applyFill="1" applyBorder="1" applyAlignment="1">
      <alignment horizontal="left" vertical="center"/>
    </xf>
    <xf numFmtId="0" fontId="13" fillId="13" borderId="352" xfId="14" applyFill="1" applyBorder="1" applyAlignment="1">
      <alignment horizontal="left" vertical="center"/>
    </xf>
    <xf numFmtId="0" fontId="13" fillId="0" borderId="354" xfId="14" applyFill="1" applyBorder="1" applyAlignment="1">
      <alignment horizontal="left" vertical="center"/>
    </xf>
    <xf numFmtId="0" fontId="13" fillId="0" borderId="0" xfId="14" applyFill="1" applyBorder="1" applyAlignment="1">
      <alignment horizontal="left" vertical="center"/>
    </xf>
    <xf numFmtId="49" fontId="60" fillId="0" borderId="0" xfId="14" applyNumberFormat="1" applyFont="1" applyFill="1" applyBorder="1" applyAlignment="1">
      <alignment horizontal="left" vertical="center"/>
    </xf>
    <xf numFmtId="0" fontId="59" fillId="0" borderId="55" xfId="14" applyFont="1" applyFill="1" applyBorder="1" applyAlignment="1">
      <alignment horizontal="left" vertical="center"/>
    </xf>
    <xf numFmtId="49" fontId="59" fillId="0" borderId="278" xfId="14" applyNumberFormat="1" applyFont="1" applyFill="1" applyBorder="1" applyAlignment="1">
      <alignment horizontal="left" vertical="center"/>
    </xf>
    <xf numFmtId="49" fontId="59" fillId="0" borderId="0" xfId="14" applyNumberFormat="1" applyFont="1" applyFill="1" applyBorder="1" applyAlignment="1">
      <alignment vertical="top" wrapText="1"/>
    </xf>
    <xf numFmtId="49" fontId="59" fillId="0" borderId="0" xfId="14" applyNumberFormat="1" applyFont="1" applyFill="1" applyBorder="1" applyAlignment="1">
      <alignment vertical="top"/>
    </xf>
    <xf numFmtId="0" fontId="59" fillId="0" borderId="0" xfId="14" applyFont="1" applyFill="1" applyBorder="1" applyAlignment="1">
      <alignment horizontal="center"/>
    </xf>
    <xf numFmtId="0" fontId="59" fillId="0" borderId="240" xfId="14" applyFont="1" applyFill="1" applyBorder="1" applyAlignment="1">
      <alignment horizontal="center"/>
    </xf>
    <xf numFmtId="0" fontId="61" fillId="0" borderId="0" xfId="14" applyFont="1" applyFill="1" applyBorder="1" applyAlignment="1">
      <alignment horizontal="left" vertical="center"/>
    </xf>
    <xf numFmtId="0" fontId="59" fillId="0" borderId="55" xfId="14" applyNumberFormat="1" applyFont="1" applyFill="1" applyBorder="1" applyAlignment="1">
      <alignment horizontal="left"/>
    </xf>
    <xf numFmtId="49" fontId="59" fillId="0" borderId="0" xfId="14" applyNumberFormat="1" applyFont="1" applyFill="1" applyBorder="1" applyAlignment="1">
      <alignment horizontal="left" vertical="center"/>
    </xf>
    <xf numFmtId="0" fontId="64" fillId="3" borderId="0" xfId="14" applyFont="1" applyFill="1">
      <alignment vertical="center"/>
    </xf>
    <xf numFmtId="0" fontId="64" fillId="7" borderId="0" xfId="14" applyFont="1" applyFill="1">
      <alignment vertical="center"/>
    </xf>
    <xf numFmtId="0" fontId="16" fillId="2" borderId="144" xfId="14" applyFont="1" applyFill="1" applyBorder="1" applyAlignment="1" applyProtection="1">
      <alignment horizontal="left" vertical="center"/>
      <protection locked="0"/>
    </xf>
    <xf numFmtId="0" fontId="64" fillId="2" borderId="0" xfId="14" applyFont="1" applyFill="1">
      <alignment vertical="center"/>
    </xf>
    <xf numFmtId="0" fontId="16" fillId="2" borderId="55" xfId="14" applyFont="1" applyFill="1" applyBorder="1" applyAlignment="1" applyProtection="1">
      <alignment horizontal="left" vertical="center"/>
      <protection locked="0"/>
    </xf>
    <xf numFmtId="0" fontId="16" fillId="2" borderId="0" xfId="14" applyFont="1" applyFill="1" applyBorder="1" applyAlignment="1" applyProtection="1">
      <alignment horizontal="left" vertical="center"/>
      <protection locked="0"/>
    </xf>
    <xf numFmtId="0" fontId="16" fillId="2" borderId="71" xfId="14" applyFont="1" applyFill="1" applyBorder="1" applyAlignment="1" applyProtection="1">
      <alignment horizontal="left" vertical="center"/>
      <protection locked="0"/>
    </xf>
    <xf numFmtId="0" fontId="16" fillId="2" borderId="0" xfId="14" applyFont="1" applyFill="1" applyAlignment="1" applyProtection="1">
      <alignment horizontal="left" vertical="center"/>
      <protection locked="0"/>
    </xf>
    <xf numFmtId="49" fontId="46" fillId="2" borderId="55" xfId="14" applyNumberFormat="1" applyFont="1" applyFill="1" applyBorder="1" applyAlignment="1">
      <alignment horizontal="center" textRotation="255"/>
    </xf>
    <xf numFmtId="49" fontId="46" fillId="2" borderId="0" xfId="14" applyNumberFormat="1" applyFont="1" applyFill="1" applyBorder="1" applyAlignment="1">
      <alignment horizontal="center" textRotation="255"/>
    </xf>
    <xf numFmtId="49" fontId="46" fillId="2" borderId="71" xfId="14" applyNumberFormat="1" applyFont="1" applyFill="1" applyBorder="1" applyAlignment="1">
      <alignment horizontal="center" textRotation="255"/>
    </xf>
    <xf numFmtId="0" fontId="46" fillId="2" borderId="55" xfId="14" applyFont="1" applyFill="1" applyBorder="1" applyAlignment="1" applyProtection="1">
      <alignment horizontal="left" vertical="center"/>
      <protection locked="0"/>
    </xf>
    <xf numFmtId="0" fontId="46" fillId="2" borderId="0" xfId="14" applyFont="1" applyFill="1" applyBorder="1" applyAlignment="1" applyProtection="1">
      <alignment horizontal="left" vertical="center"/>
      <protection locked="0"/>
    </xf>
    <xf numFmtId="0" fontId="46" fillId="2" borderId="71" xfId="14" applyFont="1" applyFill="1" applyBorder="1" applyAlignment="1" applyProtection="1">
      <alignment horizontal="left" vertical="center"/>
      <protection locked="0"/>
    </xf>
    <xf numFmtId="0" fontId="46" fillId="2" borderId="240" xfId="14" applyFont="1" applyFill="1" applyBorder="1" applyAlignment="1" applyProtection="1">
      <alignment horizontal="left" vertical="center"/>
      <protection locked="0"/>
    </xf>
    <xf numFmtId="49" fontId="46" fillId="2" borderId="55" xfId="14" applyNumberFormat="1" applyFont="1" applyFill="1" applyBorder="1" applyAlignment="1" applyProtection="1">
      <alignment horizontal="center" vertical="center"/>
      <protection locked="0"/>
    </xf>
    <xf numFmtId="49" fontId="46" fillId="2" borderId="0" xfId="14" applyNumberFormat="1" applyFont="1" applyFill="1" applyBorder="1" applyAlignment="1" applyProtection="1">
      <alignment horizontal="center" vertical="center"/>
      <protection locked="0"/>
    </xf>
    <xf numFmtId="49" fontId="46" fillId="2" borderId="71" xfId="14" applyNumberFormat="1" applyFont="1" applyFill="1" applyBorder="1" applyAlignment="1" applyProtection="1">
      <alignment horizontal="center" vertical="center"/>
      <protection locked="0"/>
    </xf>
    <xf numFmtId="0" fontId="46" fillId="2" borderId="349" xfId="14" applyFont="1" applyFill="1" applyBorder="1" applyAlignment="1" applyProtection="1">
      <alignment horizontal="left" vertical="center"/>
      <protection locked="0"/>
    </xf>
    <xf numFmtId="0" fontId="46" fillId="2" borderId="144" xfId="14" applyFont="1" applyFill="1" applyBorder="1" applyAlignment="1" applyProtection="1">
      <alignment horizontal="left" vertical="center"/>
      <protection locked="0"/>
    </xf>
    <xf numFmtId="0" fontId="13" fillId="2" borderId="357" xfId="14" applyFill="1" applyBorder="1">
      <alignment vertical="center"/>
    </xf>
    <xf numFmtId="49" fontId="59" fillId="2" borderId="221" xfId="14" applyNumberFormat="1" applyFont="1" applyFill="1" applyBorder="1" applyAlignment="1">
      <alignment horizontal="right" vertical="center"/>
    </xf>
    <xf numFmtId="0" fontId="13" fillId="2" borderId="221" xfId="14" applyFill="1" applyBorder="1">
      <alignment vertical="center"/>
    </xf>
    <xf numFmtId="0" fontId="66" fillId="2" borderId="221" xfId="14" applyFont="1" applyFill="1" applyBorder="1" applyAlignment="1">
      <alignment horizontal="left" vertical="center"/>
    </xf>
    <xf numFmtId="49" fontId="66" fillId="2" borderId="221" xfId="14" applyNumberFormat="1" applyFont="1" applyFill="1" applyBorder="1" applyAlignment="1">
      <alignment horizontal="left" vertical="center"/>
    </xf>
    <xf numFmtId="49" fontId="13" fillId="2" borderId="361" xfId="14" applyNumberFormat="1" applyFill="1" applyBorder="1">
      <alignment vertical="center"/>
    </xf>
    <xf numFmtId="0" fontId="13" fillId="2" borderId="362" xfId="14" applyFill="1" applyBorder="1">
      <alignment vertical="center"/>
    </xf>
    <xf numFmtId="49" fontId="66" fillId="2" borderId="0" xfId="14" applyNumberFormat="1" applyFont="1" applyFill="1" applyBorder="1" applyAlignment="1">
      <alignment horizontal="right" vertical="center"/>
    </xf>
    <xf numFmtId="0" fontId="13" fillId="2" borderId="0" xfId="14" applyFill="1" applyBorder="1">
      <alignment vertical="center"/>
    </xf>
    <xf numFmtId="49" fontId="13" fillId="2" borderId="363" xfId="14" applyNumberFormat="1" applyFill="1" applyBorder="1">
      <alignment vertical="center"/>
    </xf>
    <xf numFmtId="49" fontId="66" fillId="2" borderId="221" xfId="14" applyNumberFormat="1" applyFont="1" applyFill="1" applyBorder="1" applyAlignment="1">
      <alignment horizontal="center" vertical="center"/>
    </xf>
    <xf numFmtId="0" fontId="66" fillId="2" borderId="220" xfId="14" applyFont="1" applyFill="1" applyBorder="1" applyAlignment="1">
      <alignment horizontal="right" vertical="center"/>
    </xf>
    <xf numFmtId="0" fontId="59" fillId="2" borderId="221" xfId="14" applyFont="1" applyFill="1" applyBorder="1" applyAlignment="1">
      <alignment horizontal="center" vertical="top"/>
    </xf>
    <xf numFmtId="49" fontId="13" fillId="2" borderId="222" xfId="14" applyNumberFormat="1" applyFill="1" applyBorder="1">
      <alignment vertical="center"/>
    </xf>
    <xf numFmtId="0" fontId="66" fillId="2" borderId="353" xfId="14" applyFont="1" applyFill="1" applyBorder="1" applyAlignment="1">
      <alignment horizontal="right" vertical="center"/>
    </xf>
    <xf numFmtId="0" fontId="66" fillId="2" borderId="354" xfId="14" applyFont="1" applyFill="1" applyBorder="1" applyAlignment="1">
      <alignment horizontal="center" vertical="center"/>
    </xf>
    <xf numFmtId="0" fontId="66" fillId="2" borderId="240" xfId="14" applyFont="1" applyFill="1" applyBorder="1" applyAlignment="1">
      <alignment horizontal="center" vertical="center"/>
    </xf>
    <xf numFmtId="0" fontId="66" fillId="2" borderId="354" xfId="14" applyFont="1" applyFill="1" applyBorder="1" applyAlignment="1">
      <alignment horizontal="left" vertical="center"/>
    </xf>
    <xf numFmtId="0" fontId="66" fillId="2" borderId="240" xfId="14" applyFont="1" applyFill="1" applyBorder="1" applyAlignment="1">
      <alignment horizontal="left" vertical="center"/>
    </xf>
    <xf numFmtId="0" fontId="13" fillId="2" borderId="365" xfId="14" applyFill="1" applyBorder="1">
      <alignment vertical="center"/>
    </xf>
    <xf numFmtId="0" fontId="13" fillId="2" borderId="366" xfId="14" applyFill="1" applyBorder="1">
      <alignment vertical="center"/>
    </xf>
    <xf numFmtId="49" fontId="13" fillId="2" borderId="366" xfId="14" applyNumberFormat="1" applyFill="1" applyBorder="1">
      <alignment vertical="center"/>
    </xf>
    <xf numFmtId="0" fontId="13" fillId="2" borderId="367" xfId="14" applyFill="1" applyBorder="1">
      <alignment vertical="center"/>
    </xf>
    <xf numFmtId="49" fontId="13" fillId="2" borderId="355" xfId="14" applyNumberFormat="1" applyFill="1" applyBorder="1">
      <alignment vertical="center"/>
    </xf>
    <xf numFmtId="0" fontId="59" fillId="2" borderId="354" xfId="14" applyFont="1" applyFill="1" applyBorder="1" applyAlignment="1">
      <alignment horizontal="center" vertical="top"/>
    </xf>
    <xf numFmtId="0" fontId="59" fillId="2" borderId="240" xfId="14" applyFont="1" applyFill="1" applyBorder="1" applyAlignment="1">
      <alignment horizontal="center" vertical="top"/>
    </xf>
    <xf numFmtId="0" fontId="13" fillId="2" borderId="231" xfId="14" applyFill="1" applyBorder="1">
      <alignment vertical="center"/>
    </xf>
    <xf numFmtId="0" fontId="13" fillId="2" borderId="232" xfId="14" applyFill="1" applyBorder="1">
      <alignment vertical="center"/>
    </xf>
    <xf numFmtId="49" fontId="13" fillId="2" borderId="232" xfId="14" applyNumberFormat="1" applyFill="1" applyBorder="1">
      <alignment vertical="center"/>
    </xf>
    <xf numFmtId="0" fontId="13" fillId="2" borderId="368" xfId="14" applyFill="1" applyBorder="1">
      <alignment vertical="center"/>
    </xf>
    <xf numFmtId="0" fontId="66" fillId="2" borderId="223" xfId="14" applyFont="1" applyFill="1" applyBorder="1" applyAlignment="1">
      <alignment horizontal="right" vertical="center"/>
    </xf>
    <xf numFmtId="0" fontId="59" fillId="2" borderId="0" xfId="14" applyFont="1" applyFill="1" applyBorder="1" applyAlignment="1">
      <alignment horizontal="center" vertical="top"/>
    </xf>
    <xf numFmtId="0" fontId="13" fillId="2" borderId="355" xfId="14" applyFill="1" applyBorder="1">
      <alignment vertical="center"/>
    </xf>
    <xf numFmtId="0" fontId="66" fillId="2" borderId="0" xfId="14" applyFont="1" applyFill="1" applyBorder="1" applyAlignment="1">
      <alignment horizontal="left" vertical="center"/>
    </xf>
    <xf numFmtId="49" fontId="13" fillId="2" borderId="227" xfId="14" applyNumberFormat="1" applyFill="1" applyBorder="1">
      <alignment vertical="center"/>
    </xf>
    <xf numFmtId="0" fontId="66" fillId="2" borderId="228" xfId="14" applyFont="1" applyFill="1" applyBorder="1" applyAlignment="1">
      <alignment horizontal="right" vertical="center"/>
    </xf>
    <xf numFmtId="0" fontId="66" fillId="2" borderId="229" xfId="14" applyFont="1" applyFill="1" applyBorder="1" applyAlignment="1">
      <alignment horizontal="left" vertical="top"/>
    </xf>
    <xf numFmtId="0" fontId="66" fillId="2" borderId="229" xfId="14" applyFont="1" applyFill="1" applyBorder="1" applyAlignment="1">
      <alignment horizontal="left" vertical="center"/>
    </xf>
    <xf numFmtId="0" fontId="13" fillId="2" borderId="229" xfId="14" applyFill="1" applyBorder="1">
      <alignment vertical="center"/>
    </xf>
    <xf numFmtId="49" fontId="66" fillId="2" borderId="229" xfId="14" applyNumberFormat="1" applyFont="1" applyFill="1" applyBorder="1" applyAlignment="1">
      <alignment horizontal="left" vertical="center"/>
    </xf>
    <xf numFmtId="49" fontId="13" fillId="2" borderId="230" xfId="14" applyNumberFormat="1" applyFill="1" applyBorder="1">
      <alignment vertical="center"/>
    </xf>
    <xf numFmtId="0" fontId="59" fillId="2" borderId="221" xfId="14" applyFont="1" applyFill="1" applyBorder="1" applyAlignment="1">
      <alignment horizontal="right" vertical="center"/>
    </xf>
    <xf numFmtId="0" fontId="66" fillId="2" borderId="221" xfId="14" applyFont="1" applyFill="1" applyBorder="1" applyAlignment="1">
      <alignment horizontal="center" vertical="center"/>
    </xf>
    <xf numFmtId="0" fontId="66" fillId="2" borderId="220" xfId="14" applyFont="1" applyFill="1" applyBorder="1" applyAlignment="1">
      <alignment horizontal="center" vertical="center"/>
    </xf>
    <xf numFmtId="0" fontId="66" fillId="2" borderId="239" xfId="14" applyFont="1" applyFill="1" applyBorder="1" applyAlignment="1">
      <alignment horizontal="center" vertical="center"/>
    </xf>
    <xf numFmtId="0" fontId="66" fillId="2" borderId="223" xfId="14" applyFont="1" applyFill="1" applyBorder="1" applyAlignment="1">
      <alignment horizontal="left" vertical="center"/>
    </xf>
    <xf numFmtId="0" fontId="66" fillId="2" borderId="228" xfId="14" applyFont="1" applyFill="1" applyBorder="1" applyAlignment="1">
      <alignment horizontal="left" vertical="center"/>
    </xf>
    <xf numFmtId="0" fontId="66" fillId="2" borderId="241" xfId="14" applyFont="1" applyFill="1" applyBorder="1" applyAlignment="1">
      <alignment horizontal="left" vertical="center"/>
    </xf>
    <xf numFmtId="0" fontId="59" fillId="2" borderId="221" xfId="14" applyFont="1" applyFill="1" applyBorder="1">
      <alignment vertical="center"/>
    </xf>
    <xf numFmtId="49" fontId="59" fillId="2" borderId="0" xfId="14" applyNumberFormat="1" applyFont="1" applyFill="1" applyBorder="1" applyAlignment="1">
      <alignment horizontal="right" vertical="center"/>
    </xf>
    <xf numFmtId="0" fontId="59" fillId="2" borderId="0" xfId="14" applyFont="1" applyFill="1" applyBorder="1">
      <alignment vertical="center"/>
    </xf>
    <xf numFmtId="49" fontId="66" fillId="2" borderId="0" xfId="14" applyNumberFormat="1" applyFont="1" applyFill="1" applyBorder="1" applyAlignment="1">
      <alignment horizontal="left" vertical="center"/>
    </xf>
    <xf numFmtId="49" fontId="13" fillId="2" borderId="221" xfId="14" applyNumberFormat="1" applyFill="1" applyBorder="1">
      <alignment vertical="center"/>
    </xf>
    <xf numFmtId="49" fontId="13" fillId="2" borderId="0" xfId="14" applyNumberFormat="1" applyFill="1" applyBorder="1">
      <alignment vertical="center"/>
    </xf>
    <xf numFmtId="0" fontId="73" fillId="2" borderId="0" xfId="14" applyFont="1" applyFill="1" applyBorder="1" applyAlignment="1">
      <alignment horizontal="center" vertical="center"/>
    </xf>
    <xf numFmtId="0" fontId="13" fillId="0" borderId="0" xfId="14" applyNumberFormat="1" applyBorder="1">
      <alignment vertical="center"/>
    </xf>
    <xf numFmtId="0" fontId="16" fillId="2" borderId="373" xfId="14" applyNumberFormat="1" applyFont="1" applyFill="1" applyBorder="1" applyAlignment="1" applyProtection="1">
      <alignment horizontal="left" vertical="center"/>
      <protection locked="0"/>
    </xf>
    <xf numFmtId="49" fontId="16" fillId="2" borderId="373" xfId="14" applyNumberFormat="1" applyFont="1" applyFill="1" applyBorder="1" applyAlignment="1" applyProtection="1">
      <alignment horizontal="center" textRotation="255"/>
    </xf>
    <xf numFmtId="0" fontId="46" fillId="2" borderId="375" xfId="14" applyFont="1" applyFill="1" applyBorder="1" applyAlignment="1" applyProtection="1">
      <alignment horizontal="left" vertical="center"/>
      <protection locked="0"/>
    </xf>
    <xf numFmtId="0" fontId="16" fillId="2" borderId="375" xfId="14" applyNumberFormat="1" applyFont="1" applyFill="1" applyBorder="1" applyAlignment="1" applyProtection="1">
      <alignment horizontal="left" vertical="center"/>
      <protection locked="0"/>
    </xf>
    <xf numFmtId="0" fontId="16" fillId="2" borderId="390" xfId="14" applyNumberFormat="1" applyFont="1" applyFill="1" applyBorder="1" applyAlignment="1" applyProtection="1">
      <alignment horizontal="left" vertical="center"/>
      <protection locked="0"/>
    </xf>
    <xf numFmtId="0" fontId="16" fillId="2" borderId="391" xfId="14" applyNumberFormat="1" applyFont="1" applyFill="1" applyBorder="1" applyAlignment="1" applyProtection="1">
      <alignment horizontal="left" vertical="center"/>
      <protection locked="0"/>
    </xf>
    <xf numFmtId="0" fontId="16" fillId="2" borderId="388" xfId="14" applyNumberFormat="1" applyFont="1" applyFill="1" applyBorder="1" applyAlignment="1" applyProtection="1">
      <alignment horizontal="left" vertical="center"/>
      <protection locked="0"/>
    </xf>
    <xf numFmtId="0" fontId="59" fillId="0" borderId="395" xfId="14" applyFont="1" applyFill="1" applyBorder="1" applyAlignment="1">
      <alignment horizontal="left" vertical="center"/>
    </xf>
    <xf numFmtId="49" fontId="59" fillId="0" borderId="382" xfId="14" applyNumberFormat="1" applyFont="1" applyFill="1" applyBorder="1" applyAlignment="1">
      <alignment vertical="top" wrapText="1"/>
    </xf>
    <xf numFmtId="49" fontId="59" fillId="0" borderId="382" xfId="14" applyNumberFormat="1" applyFont="1" applyFill="1" applyBorder="1" applyAlignment="1">
      <alignment vertical="top"/>
    </xf>
    <xf numFmtId="0" fontId="59" fillId="0" borderId="400" xfId="14" applyFont="1" applyFill="1" applyBorder="1" applyAlignment="1">
      <alignment horizontal="left" vertical="center"/>
    </xf>
    <xf numFmtId="49" fontId="59" fillId="0" borderId="401" xfId="14" applyNumberFormat="1" applyFont="1" applyFill="1" applyBorder="1" applyAlignment="1">
      <alignment horizontal="left" vertical="center"/>
    </xf>
    <xf numFmtId="49" fontId="59" fillId="0" borderId="390" xfId="14" applyNumberFormat="1" applyFont="1" applyFill="1" applyBorder="1" applyAlignment="1">
      <alignment vertical="top" wrapText="1"/>
    </xf>
    <xf numFmtId="49" fontId="59" fillId="0" borderId="390" xfId="14" applyNumberFormat="1" applyFont="1" applyFill="1" applyBorder="1" applyAlignment="1">
      <alignment vertical="top"/>
    </xf>
    <xf numFmtId="0" fontId="16" fillId="2" borderId="375" xfId="14" applyFont="1" applyFill="1" applyBorder="1" applyAlignment="1" applyProtection="1">
      <alignment horizontal="left" vertical="center"/>
      <protection locked="0"/>
    </xf>
    <xf numFmtId="0" fontId="46" fillId="2" borderId="406" xfId="14" applyFont="1" applyFill="1" applyBorder="1" applyAlignment="1" applyProtection="1">
      <alignment horizontal="left" vertical="center"/>
      <protection locked="0"/>
    </xf>
    <xf numFmtId="0" fontId="66" fillId="2" borderId="424" xfId="14" applyFont="1" applyFill="1" applyBorder="1" applyAlignment="1">
      <alignment horizontal="left" vertical="top"/>
    </xf>
    <xf numFmtId="0" fontId="59" fillId="2" borderId="424" xfId="14" applyFont="1" applyFill="1" applyBorder="1" applyAlignment="1">
      <alignment horizontal="center" vertical="top"/>
    </xf>
    <xf numFmtId="0" fontId="13" fillId="2" borderId="424" xfId="14" applyFill="1" applyBorder="1">
      <alignment vertical="center"/>
    </xf>
    <xf numFmtId="0" fontId="66" fillId="2" borderId="424" xfId="14" applyFont="1" applyFill="1" applyBorder="1" applyAlignment="1">
      <alignment horizontal="left" vertical="center"/>
    </xf>
    <xf numFmtId="49" fontId="66" fillId="2" borderId="424" xfId="14" applyNumberFormat="1" applyFont="1" applyFill="1" applyBorder="1" applyAlignment="1">
      <alignment horizontal="left" vertical="center"/>
    </xf>
    <xf numFmtId="0" fontId="66" fillId="2" borderId="420" xfId="14" applyFont="1" applyFill="1" applyBorder="1" applyAlignment="1">
      <alignment horizontal="center" vertical="center"/>
    </xf>
    <xf numFmtId="49" fontId="66" fillId="2" borderId="420" xfId="14" applyNumberFormat="1" applyFont="1" applyFill="1" applyBorder="1" applyAlignment="1">
      <alignment horizontal="center" vertical="center"/>
    </xf>
    <xf numFmtId="0" fontId="66" fillId="2" borderId="426" xfId="14" applyFont="1" applyFill="1" applyBorder="1" applyAlignment="1">
      <alignment horizontal="left" vertical="top"/>
    </xf>
    <xf numFmtId="0" fontId="13" fillId="2" borderId="426" xfId="14" applyFill="1" applyBorder="1">
      <alignment vertical="center"/>
    </xf>
    <xf numFmtId="49" fontId="66" fillId="2" borderId="426" xfId="14" applyNumberFormat="1" applyFont="1" applyFill="1" applyBorder="1" applyAlignment="1">
      <alignment horizontal="left" vertical="top"/>
    </xf>
    <xf numFmtId="0" fontId="13" fillId="2" borderId="427" xfId="14" applyFill="1" applyBorder="1">
      <alignment vertical="center"/>
    </xf>
    <xf numFmtId="0" fontId="13" fillId="2" borderId="428" xfId="14" applyFill="1" applyBorder="1">
      <alignment vertical="center"/>
    </xf>
    <xf numFmtId="49" fontId="13" fillId="2" borderId="428" xfId="14" applyNumberFormat="1" applyFill="1" applyBorder="1">
      <alignment vertical="center"/>
    </xf>
    <xf numFmtId="0" fontId="13" fillId="2" borderId="429" xfId="14" applyFill="1" applyBorder="1">
      <alignment vertical="center"/>
    </xf>
    <xf numFmtId="0" fontId="66" fillId="2" borderId="138" xfId="14" applyFont="1" applyFill="1" applyBorder="1" applyAlignment="1">
      <alignment horizontal="left" vertical="top"/>
    </xf>
    <xf numFmtId="0" fontId="13" fillId="2" borderId="138" xfId="14" applyFill="1" applyBorder="1">
      <alignment vertical="center"/>
    </xf>
    <xf numFmtId="49" fontId="66" fillId="2" borderId="138" xfId="14" applyNumberFormat="1" applyFont="1" applyFill="1" applyBorder="1" applyAlignment="1">
      <alignment horizontal="left" vertical="top"/>
    </xf>
    <xf numFmtId="49" fontId="59" fillId="2" borderId="138" xfId="14" applyNumberFormat="1" applyFont="1" applyFill="1" applyBorder="1" applyAlignment="1">
      <alignment horizontal="right" vertical="center"/>
    </xf>
    <xf numFmtId="0" fontId="66" fillId="2" borderId="138" xfId="14" applyFont="1" applyFill="1" applyBorder="1" applyAlignment="1">
      <alignment horizontal="left" vertical="center"/>
    </xf>
    <xf numFmtId="49" fontId="66" fillId="2" borderId="138" xfId="14" applyNumberFormat="1" applyFont="1" applyFill="1" applyBorder="1" applyAlignment="1">
      <alignment horizontal="left" vertical="center"/>
    </xf>
    <xf numFmtId="49" fontId="13" fillId="2" borderId="138" xfId="14" applyNumberFormat="1" applyFill="1" applyBorder="1">
      <alignment vertical="center"/>
    </xf>
    <xf numFmtId="49" fontId="66" fillId="7" borderId="426" xfId="14" applyNumberFormat="1" applyFont="1" applyFill="1" applyBorder="1" applyAlignment="1">
      <alignment horizontal="left" vertical="center"/>
    </xf>
    <xf numFmtId="0" fontId="13" fillId="7" borderId="421" xfId="14" applyFill="1" applyBorder="1">
      <alignment vertical="center"/>
    </xf>
    <xf numFmtId="0" fontId="66" fillId="7" borderId="424" xfId="14" applyFont="1" applyFill="1" applyBorder="1" applyAlignment="1">
      <alignment horizontal="left" vertical="center"/>
    </xf>
    <xf numFmtId="49" fontId="66" fillId="7" borderId="424" xfId="14" applyNumberFormat="1" applyFont="1" applyFill="1" applyBorder="1" applyAlignment="1">
      <alignment horizontal="left" vertical="center"/>
    </xf>
    <xf numFmtId="0" fontId="13" fillId="7" borderId="434" xfId="14" applyFill="1" applyBorder="1">
      <alignment vertical="center"/>
    </xf>
    <xf numFmtId="0" fontId="75" fillId="0" borderId="140" xfId="0" applyFont="1" applyBorder="1" applyAlignment="1">
      <alignment horizontal="center" vertical="center" wrapText="1"/>
    </xf>
    <xf numFmtId="0" fontId="74" fillId="0" borderId="140" xfId="0" applyFont="1" applyBorder="1" applyAlignment="1">
      <alignment horizontal="center" vertical="center" wrapText="1"/>
    </xf>
    <xf numFmtId="0" fontId="16" fillId="7" borderId="283" xfId="17" applyFont="1" applyFill="1" applyBorder="1" applyAlignment="1" applyProtection="1">
      <alignment horizontal="left" vertical="center"/>
      <protection locked="0"/>
    </xf>
    <xf numFmtId="0" fontId="16" fillId="7" borderId="281" xfId="17" applyFont="1" applyFill="1" applyBorder="1" applyAlignment="1" applyProtection="1">
      <alignment horizontal="left" vertical="center"/>
      <protection locked="0"/>
    </xf>
    <xf numFmtId="49" fontId="16" fillId="7" borderId="278" xfId="17" applyNumberFormat="1" applyFont="1" applyFill="1" applyBorder="1" applyAlignment="1">
      <alignment horizontal="center" textRotation="255"/>
    </xf>
    <xf numFmtId="49" fontId="16" fillId="7" borderId="0" xfId="17" applyNumberFormat="1" applyFont="1" applyFill="1" applyAlignment="1">
      <alignment horizontal="center" textRotation="255"/>
    </xf>
    <xf numFmtId="49" fontId="16" fillId="7" borderId="55" xfId="17" applyNumberFormat="1" applyFont="1" applyFill="1" applyBorder="1" applyAlignment="1">
      <alignment horizontal="center" textRotation="255"/>
    </xf>
    <xf numFmtId="0" fontId="16" fillId="7" borderId="278" xfId="17" applyFont="1" applyFill="1" applyBorder="1" applyAlignment="1" applyProtection="1">
      <alignment horizontal="left" vertical="center"/>
      <protection locked="0"/>
    </xf>
    <xf numFmtId="0" fontId="16" fillId="7" borderId="0" xfId="17" applyFont="1" applyFill="1" applyAlignment="1" applyProtection="1">
      <alignment horizontal="left" vertical="center"/>
      <protection locked="0"/>
    </xf>
    <xf numFmtId="0" fontId="16" fillId="7" borderId="279" xfId="17" applyFont="1" applyFill="1" applyBorder="1" applyAlignment="1" applyProtection="1">
      <alignment horizontal="left" vertical="center"/>
      <protection locked="0"/>
    </xf>
    <xf numFmtId="0" fontId="16" fillId="7" borderId="55" xfId="17" applyFont="1" applyFill="1" applyBorder="1" applyAlignment="1" applyProtection="1">
      <alignment horizontal="left" vertical="center"/>
      <protection locked="0"/>
    </xf>
    <xf numFmtId="0" fontId="16" fillId="7" borderId="160" xfId="17" applyFont="1" applyFill="1" applyBorder="1" applyAlignment="1" applyProtection="1">
      <alignment horizontal="left" vertical="center"/>
      <protection locked="0"/>
    </xf>
    <xf numFmtId="0" fontId="16" fillId="7" borderId="144" xfId="17" applyFont="1" applyFill="1" applyBorder="1" applyAlignment="1" applyProtection="1">
      <alignment horizontal="left" vertical="center"/>
      <protection locked="0"/>
    </xf>
    <xf numFmtId="0" fontId="74" fillId="0" borderId="140" xfId="0" applyFont="1" applyBorder="1" applyAlignment="1">
      <alignment horizontal="left" vertical="top" wrapText="1"/>
    </xf>
    <xf numFmtId="49" fontId="59" fillId="0" borderId="447" xfId="14" applyNumberFormat="1" applyFont="1" applyFill="1" applyBorder="1" applyAlignment="1">
      <alignment horizontal="left" vertical="center"/>
    </xf>
    <xf numFmtId="0" fontId="59" fillId="0" borderId="373" xfId="14" applyFont="1" applyFill="1" applyBorder="1" applyAlignment="1">
      <alignment horizontal="left" vertical="center"/>
    </xf>
    <xf numFmtId="0" fontId="59" fillId="0" borderId="373" xfId="14" applyNumberFormat="1" applyFont="1" applyFill="1" applyBorder="1" applyAlignment="1">
      <alignment horizontal="left"/>
    </xf>
    <xf numFmtId="0" fontId="59" fillId="0" borderId="452" xfId="14" applyFont="1" applyFill="1" applyBorder="1" applyAlignment="1">
      <alignment horizontal="left" vertical="center"/>
    </xf>
    <xf numFmtId="49" fontId="59" fillId="0" borderId="453" xfId="14" applyNumberFormat="1" applyFont="1" applyFill="1" applyBorder="1" applyAlignment="1">
      <alignment horizontal="left" vertical="center"/>
    </xf>
    <xf numFmtId="0" fontId="16" fillId="2" borderId="461" xfId="14" applyNumberFormat="1" applyFont="1" applyFill="1" applyBorder="1" applyAlignment="1" applyProtection="1">
      <alignment horizontal="left" vertical="center"/>
      <protection locked="0"/>
    </xf>
    <xf numFmtId="0" fontId="16" fillId="2" borderId="451" xfId="14" applyNumberFormat="1" applyFont="1" applyFill="1" applyBorder="1" applyAlignment="1" applyProtection="1">
      <alignment horizontal="left" vertical="center"/>
      <protection locked="0"/>
    </xf>
    <xf numFmtId="0" fontId="16" fillId="2" borderId="461" xfId="14" applyFont="1" applyFill="1" applyBorder="1" applyAlignment="1" applyProtection="1">
      <alignment horizontal="left" vertical="center"/>
      <protection locked="0"/>
    </xf>
    <xf numFmtId="0" fontId="16" fillId="2" borderId="451" xfId="14" applyFont="1" applyFill="1" applyBorder="1" applyAlignment="1" applyProtection="1">
      <alignment horizontal="left" vertical="center"/>
      <protection locked="0"/>
    </xf>
    <xf numFmtId="0" fontId="13" fillId="0" borderId="278" xfId="14" applyBorder="1">
      <alignment vertical="center"/>
    </xf>
    <xf numFmtId="0" fontId="16" fillId="2" borderId="278" xfId="14" applyFont="1" applyFill="1" applyBorder="1" applyAlignment="1" applyProtection="1">
      <alignment horizontal="left" vertical="center"/>
      <protection locked="0"/>
    </xf>
    <xf numFmtId="49" fontId="46" fillId="2" borderId="278" xfId="14" applyNumberFormat="1" applyFont="1" applyFill="1" applyBorder="1" applyAlignment="1">
      <alignment horizontal="center" textRotation="255"/>
    </xf>
    <xf numFmtId="0" fontId="46" fillId="2" borderId="278" xfId="14" applyFont="1" applyFill="1" applyBorder="1" applyAlignment="1" applyProtection="1">
      <alignment horizontal="left" vertical="center"/>
      <protection locked="0"/>
    </xf>
    <xf numFmtId="0" fontId="46" fillId="2" borderId="466" xfId="14" applyFont="1" applyFill="1" applyBorder="1" applyAlignment="1" applyProtection="1">
      <alignment horizontal="left" vertical="center"/>
      <protection locked="0"/>
    </xf>
    <xf numFmtId="0" fontId="46" fillId="2" borderId="461" xfId="14" applyFont="1" applyFill="1" applyBorder="1" applyAlignment="1" applyProtection="1">
      <alignment horizontal="left" vertical="center"/>
      <protection locked="0"/>
    </xf>
    <xf numFmtId="0" fontId="46" fillId="2" borderId="451" xfId="14" applyFont="1" applyFill="1" applyBorder="1" applyAlignment="1" applyProtection="1">
      <alignment horizontal="left" vertical="center"/>
      <protection locked="0"/>
    </xf>
    <xf numFmtId="0" fontId="66" fillId="2" borderId="492" xfId="14" applyFont="1" applyFill="1" applyBorder="1" applyAlignment="1">
      <alignment horizontal="left" vertical="top"/>
    </xf>
    <xf numFmtId="0" fontId="59" fillId="2" borderId="492" xfId="14" applyFont="1" applyFill="1" applyBorder="1" applyAlignment="1">
      <alignment horizontal="center" vertical="top"/>
    </xf>
    <xf numFmtId="0" fontId="13" fillId="2" borderId="492" xfId="14" applyFill="1" applyBorder="1">
      <alignment vertical="center"/>
    </xf>
    <xf numFmtId="0" fontId="66" fillId="2" borderId="492" xfId="14" applyFont="1" applyFill="1" applyBorder="1" applyAlignment="1">
      <alignment horizontal="left" vertical="center"/>
    </xf>
    <xf numFmtId="49" fontId="66" fillId="2" borderId="492" xfId="14" applyNumberFormat="1" applyFont="1" applyFill="1" applyBorder="1" applyAlignment="1">
      <alignment horizontal="left" vertical="center"/>
    </xf>
    <xf numFmtId="0" fontId="66" fillId="2" borderId="489" xfId="14" applyFont="1" applyFill="1" applyBorder="1" applyAlignment="1">
      <alignment horizontal="center" vertical="center"/>
    </xf>
    <xf numFmtId="49" fontId="66" fillId="2" borderId="489" xfId="14" applyNumberFormat="1" applyFont="1" applyFill="1" applyBorder="1" applyAlignment="1">
      <alignment horizontal="center" vertical="center"/>
    </xf>
    <xf numFmtId="0" fontId="13" fillId="2" borderId="494" xfId="14" applyFill="1" applyBorder="1">
      <alignment vertical="center"/>
    </xf>
    <xf numFmtId="0" fontId="13" fillId="2" borderId="495" xfId="14" applyFill="1" applyBorder="1">
      <alignment vertical="center"/>
    </xf>
    <xf numFmtId="49" fontId="13" fillId="2" borderId="495" xfId="14" applyNumberFormat="1" applyFill="1" applyBorder="1">
      <alignment vertical="center"/>
    </xf>
    <xf numFmtId="0" fontId="66" fillId="2" borderId="496" xfId="14" applyFont="1" applyFill="1" applyBorder="1" applyAlignment="1">
      <alignment horizontal="right" vertical="center"/>
    </xf>
    <xf numFmtId="0" fontId="66" fillId="2" borderId="497" xfId="14" applyFont="1" applyFill="1" applyBorder="1" applyAlignment="1">
      <alignment horizontal="left" vertical="top"/>
    </xf>
    <xf numFmtId="0" fontId="13" fillId="2" borderId="497" xfId="14" applyFill="1" applyBorder="1">
      <alignment vertical="center"/>
    </xf>
    <xf numFmtId="49" fontId="66" fillId="2" borderId="497" xfId="14" applyNumberFormat="1" applyFont="1" applyFill="1" applyBorder="1" applyAlignment="1">
      <alignment horizontal="left" vertical="top"/>
    </xf>
    <xf numFmtId="0" fontId="13" fillId="2" borderId="498" xfId="14" applyFill="1" applyBorder="1">
      <alignment vertical="center"/>
    </xf>
    <xf numFmtId="0" fontId="13" fillId="2" borderId="499" xfId="14" applyFill="1" applyBorder="1">
      <alignment vertical="center"/>
    </xf>
    <xf numFmtId="49" fontId="13" fillId="2" borderId="499" xfId="14" applyNumberFormat="1" applyFill="1" applyBorder="1">
      <alignment vertical="center"/>
    </xf>
    <xf numFmtId="0" fontId="13" fillId="2" borderId="500" xfId="14" applyFill="1" applyBorder="1">
      <alignment vertical="center"/>
    </xf>
    <xf numFmtId="0" fontId="66" fillId="2" borderId="446" xfId="14" applyFont="1" applyFill="1" applyBorder="1" applyAlignment="1">
      <alignment horizontal="left" vertical="top"/>
    </xf>
    <xf numFmtId="0" fontId="13" fillId="2" borderId="446" xfId="14" applyFill="1" applyBorder="1">
      <alignment vertical="center"/>
    </xf>
    <xf numFmtId="49" fontId="66" fillId="2" borderId="446" xfId="14" applyNumberFormat="1" applyFont="1" applyFill="1" applyBorder="1" applyAlignment="1">
      <alignment horizontal="left" vertical="top"/>
    </xf>
    <xf numFmtId="49" fontId="59" fillId="2" borderId="446" xfId="14" applyNumberFormat="1" applyFont="1" applyFill="1" applyBorder="1" applyAlignment="1">
      <alignment horizontal="right" vertical="center"/>
    </xf>
    <xf numFmtId="0" fontId="66" fillId="2" borderId="446" xfId="14" applyFont="1" applyFill="1" applyBorder="1" applyAlignment="1">
      <alignment horizontal="left" vertical="center"/>
    </xf>
    <xf numFmtId="49" fontId="66" fillId="2" borderId="446" xfId="14" applyNumberFormat="1" applyFont="1" applyFill="1" applyBorder="1" applyAlignment="1">
      <alignment horizontal="left" vertical="center"/>
    </xf>
    <xf numFmtId="49" fontId="13" fillId="2" borderId="446" xfId="14" applyNumberFormat="1" applyFill="1" applyBorder="1">
      <alignment vertical="center"/>
    </xf>
    <xf numFmtId="49" fontId="13" fillId="2" borderId="501" xfId="14" applyNumberFormat="1" applyFill="1" applyBorder="1">
      <alignment vertical="center"/>
    </xf>
    <xf numFmtId="0" fontId="66" fillId="2" borderId="496" xfId="14" applyFont="1" applyFill="1" applyBorder="1" applyAlignment="1">
      <alignment horizontal="left" vertical="center"/>
    </xf>
    <xf numFmtId="0" fontId="13" fillId="2" borderId="507" xfId="14" applyFill="1" applyBorder="1">
      <alignment vertical="center"/>
    </xf>
    <xf numFmtId="0" fontId="13" fillId="2" borderId="490" xfId="14" applyFill="1" applyBorder="1">
      <alignment vertical="center"/>
    </xf>
    <xf numFmtId="49" fontId="66" fillId="2" borderId="497" xfId="14" applyNumberFormat="1" applyFont="1" applyFill="1" applyBorder="1" applyAlignment="1">
      <alignment horizontal="left" vertical="center"/>
    </xf>
    <xf numFmtId="0" fontId="66" fillId="15" borderId="360" xfId="14" applyFont="1" applyFill="1" applyBorder="1" applyAlignment="1">
      <alignment horizontal="center" vertical="center"/>
    </xf>
    <xf numFmtId="0" fontId="66" fillId="15" borderId="413" xfId="14" applyFont="1" applyFill="1" applyBorder="1" applyAlignment="1">
      <alignment horizontal="center" vertical="center"/>
    </xf>
    <xf numFmtId="0" fontId="66" fillId="15" borderId="445" xfId="14" applyFont="1" applyFill="1" applyBorder="1" applyAlignment="1">
      <alignment horizontal="center" vertical="center"/>
    </xf>
    <xf numFmtId="0" fontId="66" fillId="15" borderId="241" xfId="14" applyFont="1" applyFill="1" applyBorder="1" applyAlignment="1">
      <alignment horizontal="center" vertical="center"/>
    </xf>
    <xf numFmtId="0" fontId="66" fillId="15" borderId="182" xfId="14" applyFont="1" applyFill="1" applyBorder="1" applyAlignment="1">
      <alignment horizontal="center" vertical="center"/>
    </xf>
    <xf numFmtId="0" fontId="39" fillId="0" borderId="0" xfId="0" applyFont="1" applyAlignment="1">
      <alignment horizontal="center" vertical="center"/>
    </xf>
    <xf numFmtId="0" fontId="40" fillId="0" borderId="0" xfId="0" applyFont="1"/>
    <xf numFmtId="0" fontId="41" fillId="0" borderId="0" xfId="0" applyFont="1" applyAlignment="1">
      <alignment horizontal="right" vertical="center"/>
    </xf>
    <xf numFmtId="49" fontId="16" fillId="2" borderId="278" xfId="17" applyNumberFormat="1" applyFont="1" applyFill="1" applyBorder="1" applyAlignment="1">
      <alignment horizontal="center" textRotation="255"/>
    </xf>
    <xf numFmtId="49" fontId="16" fillId="2" borderId="0" xfId="17" applyNumberFormat="1" applyFont="1" applyFill="1" applyAlignment="1">
      <alignment horizontal="center" textRotation="255"/>
    </xf>
    <xf numFmtId="49" fontId="16" fillId="2" borderId="55" xfId="17" applyNumberFormat="1" applyFont="1" applyFill="1" applyBorder="1" applyAlignment="1">
      <alignment horizontal="center" textRotation="255"/>
    </xf>
    <xf numFmtId="0" fontId="16" fillId="2" borderId="279" xfId="17" applyFont="1" applyFill="1" applyBorder="1" applyAlignment="1" applyProtection="1">
      <alignment horizontal="left" vertical="center"/>
      <protection locked="0"/>
    </xf>
    <xf numFmtId="0" fontId="16" fillId="2" borderId="0" xfId="17" applyFont="1" applyFill="1" applyAlignment="1" applyProtection="1">
      <alignment horizontal="left" vertical="center"/>
      <protection locked="0"/>
    </xf>
    <xf numFmtId="0" fontId="16" fillId="2" borderId="55" xfId="17" applyFont="1" applyFill="1" applyBorder="1" applyAlignment="1" applyProtection="1">
      <alignment horizontal="left" vertical="center"/>
      <protection locked="0"/>
    </xf>
    <xf numFmtId="49" fontId="16" fillId="2" borderId="160" xfId="17" applyNumberFormat="1" applyFont="1" applyFill="1" applyBorder="1" applyAlignment="1" applyProtection="1">
      <alignment horizontal="center" vertical="center"/>
      <protection locked="0"/>
    </xf>
    <xf numFmtId="49" fontId="16" fillId="2" borderId="144" xfId="17" applyNumberFormat="1" applyFont="1" applyFill="1" applyBorder="1" applyAlignment="1" applyProtection="1">
      <alignment horizontal="center" vertical="center"/>
      <protection locked="0"/>
    </xf>
    <xf numFmtId="49" fontId="16" fillId="2" borderId="158" xfId="17" applyNumberFormat="1" applyFont="1" applyFill="1" applyBorder="1" applyAlignment="1" applyProtection="1">
      <alignment horizontal="center" vertical="center"/>
      <protection locked="0"/>
    </xf>
    <xf numFmtId="0" fontId="16" fillId="2" borderId="286" xfId="17" applyFont="1" applyFill="1" applyBorder="1" applyAlignment="1" applyProtection="1">
      <alignment horizontal="center" vertical="center"/>
      <protection locked="0"/>
    </xf>
    <xf numFmtId="0" fontId="16" fillId="2" borderId="277" xfId="17" applyFont="1" applyFill="1" applyBorder="1" applyAlignment="1" applyProtection="1">
      <alignment horizontal="center" vertical="center"/>
      <protection locked="0"/>
    </xf>
    <xf numFmtId="0" fontId="16" fillId="2" borderId="162" xfId="17" applyFont="1" applyFill="1" applyBorder="1" applyAlignment="1" applyProtection="1">
      <alignment horizontal="center" vertical="center"/>
      <protection locked="0"/>
    </xf>
    <xf numFmtId="0" fontId="16" fillId="2" borderId="275" xfId="17" applyFont="1" applyFill="1" applyBorder="1" applyAlignment="1">
      <alignment horizontal="center" vertical="center"/>
    </xf>
    <xf numFmtId="49" fontId="16" fillId="2" borderId="283" xfId="17" applyNumberFormat="1" applyFont="1" applyFill="1" applyBorder="1" applyAlignment="1" applyProtection="1">
      <alignment horizontal="center" vertical="center"/>
      <protection locked="0"/>
    </xf>
    <xf numFmtId="49" fontId="16" fillId="2" borderId="281" xfId="17" applyNumberFormat="1" applyFont="1" applyFill="1" applyBorder="1" applyAlignment="1" applyProtection="1">
      <alignment horizontal="center" vertical="center"/>
      <protection locked="0"/>
    </xf>
    <xf numFmtId="49" fontId="16" fillId="2" borderId="280" xfId="17" applyNumberFormat="1" applyFont="1" applyFill="1" applyBorder="1" applyAlignment="1" applyProtection="1">
      <alignment horizontal="center" vertical="center"/>
      <protection locked="0"/>
    </xf>
    <xf numFmtId="0" fontId="45" fillId="2" borderId="283" xfId="17" applyFont="1" applyFill="1" applyBorder="1" applyAlignment="1" applyProtection="1">
      <alignment horizontal="center" vertical="center" textRotation="255"/>
      <protection locked="0"/>
    </xf>
    <xf numFmtId="0" fontId="45" fillId="2" borderId="281" xfId="17" applyFont="1" applyFill="1" applyBorder="1" applyAlignment="1" applyProtection="1">
      <alignment horizontal="center" vertical="center" textRotation="255"/>
      <protection locked="0"/>
    </xf>
    <xf numFmtId="0" fontId="45" fillId="2" borderId="278" xfId="17" applyFont="1" applyFill="1" applyBorder="1" applyAlignment="1" applyProtection="1">
      <alignment horizontal="center" vertical="center" textRotation="255"/>
      <protection locked="0"/>
    </xf>
    <xf numFmtId="0" fontId="45" fillId="2" borderId="0" xfId="17" applyFont="1" applyFill="1" applyAlignment="1" applyProtection="1">
      <alignment horizontal="center" vertical="center" textRotation="255"/>
      <protection locked="0"/>
    </xf>
    <xf numFmtId="0" fontId="45" fillId="2" borderId="160" xfId="17" applyFont="1" applyFill="1" applyBorder="1" applyAlignment="1" applyProtection="1">
      <alignment horizontal="center" vertical="center" textRotation="255"/>
      <protection locked="0"/>
    </xf>
    <xf numFmtId="0" fontId="45" fillId="2" borderId="144" xfId="17" applyFont="1" applyFill="1" applyBorder="1" applyAlignment="1" applyProtection="1">
      <alignment horizontal="center" vertical="center" textRotation="255"/>
      <protection locked="0"/>
    </xf>
    <xf numFmtId="0" fontId="16" fillId="2" borderId="281" xfId="17" applyFont="1" applyFill="1" applyBorder="1" applyAlignment="1" applyProtection="1">
      <alignment horizontal="left" vertical="center" wrapText="1"/>
      <protection locked="0"/>
    </xf>
    <xf numFmtId="0" fontId="16" fillId="2" borderId="280" xfId="17" applyFont="1" applyFill="1" applyBorder="1" applyAlignment="1" applyProtection="1">
      <alignment horizontal="left" vertical="center" wrapText="1"/>
      <protection locked="0"/>
    </xf>
    <xf numFmtId="0" fontId="16" fillId="2" borderId="0" xfId="17" applyFont="1" applyFill="1" applyAlignment="1" applyProtection="1">
      <alignment horizontal="left" vertical="center" wrapText="1"/>
      <protection locked="0"/>
    </xf>
    <xf numFmtId="0" fontId="16" fillId="2" borderId="55" xfId="17" applyFont="1" applyFill="1" applyBorder="1" applyAlignment="1" applyProtection="1">
      <alignment horizontal="left" vertical="center" wrapText="1"/>
      <protection locked="0"/>
    </xf>
    <xf numFmtId="0" fontId="16" fillId="2" borderId="144" xfId="17" applyFont="1" applyFill="1" applyBorder="1" applyAlignment="1" applyProtection="1">
      <alignment horizontal="left" vertical="center" wrapText="1"/>
      <protection locked="0"/>
    </xf>
    <xf numFmtId="0" fontId="16" fillId="2" borderId="158" xfId="17" applyFont="1" applyFill="1" applyBorder="1" applyAlignment="1" applyProtection="1">
      <alignment horizontal="left" vertical="center" wrapText="1"/>
      <protection locked="0"/>
    </xf>
    <xf numFmtId="0" fontId="16" fillId="2" borderId="282" xfId="17" applyFont="1" applyFill="1" applyBorder="1" applyAlignment="1" applyProtection="1">
      <alignment horizontal="left" vertical="center"/>
      <protection locked="0"/>
    </xf>
    <xf numFmtId="0" fontId="16" fillId="2" borderId="281" xfId="17" applyFont="1" applyFill="1" applyBorder="1" applyAlignment="1" applyProtection="1">
      <alignment horizontal="left" vertical="center"/>
      <protection locked="0"/>
    </xf>
    <xf numFmtId="0" fontId="16" fillId="2" borderId="280" xfId="17" applyFont="1" applyFill="1" applyBorder="1" applyAlignment="1" applyProtection="1">
      <alignment horizontal="left" vertical="center"/>
      <protection locked="0"/>
    </xf>
    <xf numFmtId="0" fontId="16" fillId="2" borderId="283" xfId="17" applyFont="1" applyFill="1" applyBorder="1" applyAlignment="1" applyProtection="1">
      <alignment horizontal="center" vertical="center" wrapText="1"/>
      <protection locked="0"/>
    </xf>
    <xf numFmtId="0" fontId="16" fillId="2" borderId="280" xfId="17" applyFont="1" applyFill="1" applyBorder="1" applyAlignment="1" applyProtection="1">
      <alignment horizontal="center" vertical="center" wrapText="1"/>
      <protection locked="0"/>
    </xf>
    <xf numFmtId="0" fontId="16" fillId="2" borderId="278" xfId="17" applyFont="1" applyFill="1" applyBorder="1" applyAlignment="1" applyProtection="1">
      <alignment horizontal="center" vertical="center" wrapText="1"/>
      <protection locked="0"/>
    </xf>
    <xf numFmtId="0" fontId="16" fillId="2" borderId="55" xfId="17" applyFont="1" applyFill="1" applyBorder="1" applyAlignment="1" applyProtection="1">
      <alignment horizontal="center" vertical="center" wrapText="1"/>
      <protection locked="0"/>
    </xf>
    <xf numFmtId="0" fontId="16" fillId="2" borderId="160" xfId="17" applyFont="1" applyFill="1" applyBorder="1" applyAlignment="1" applyProtection="1">
      <alignment horizontal="center" vertical="center" wrapText="1"/>
      <protection locked="0"/>
    </xf>
    <xf numFmtId="0" fontId="16" fillId="2" borderId="158" xfId="17" applyFont="1" applyFill="1" applyBorder="1" applyAlignment="1" applyProtection="1">
      <alignment horizontal="center" vertical="center" wrapText="1"/>
      <protection locked="0"/>
    </xf>
    <xf numFmtId="0" fontId="16" fillId="2" borderId="163" xfId="17" applyFont="1" applyFill="1" applyBorder="1" applyAlignment="1" applyProtection="1">
      <alignment horizontal="left" vertical="center"/>
      <protection locked="0"/>
    </xf>
    <xf numFmtId="0" fontId="16" fillId="2" borderId="144" xfId="17" applyFont="1" applyFill="1" applyBorder="1" applyAlignment="1" applyProtection="1">
      <alignment horizontal="left" vertical="center"/>
      <protection locked="0"/>
    </xf>
    <xf numFmtId="0" fontId="16" fillId="2" borderId="158" xfId="17" applyFont="1" applyFill="1" applyBorder="1" applyAlignment="1" applyProtection="1">
      <alignment horizontal="left" vertical="center"/>
      <protection locked="0"/>
    </xf>
    <xf numFmtId="0" fontId="16" fillId="2" borderId="285" xfId="17" applyFont="1" applyFill="1" applyBorder="1" applyAlignment="1" applyProtection="1">
      <alignment horizontal="center" vertical="center"/>
      <protection locked="0"/>
    </xf>
    <xf numFmtId="0" fontId="16" fillId="2" borderId="276" xfId="17" applyFont="1" applyFill="1" applyBorder="1" applyAlignment="1" applyProtection="1">
      <alignment horizontal="center" vertical="center"/>
      <protection locked="0"/>
    </xf>
    <xf numFmtId="0" fontId="16" fillId="2" borderId="161" xfId="17" applyFont="1" applyFill="1" applyBorder="1" applyAlignment="1" applyProtection="1">
      <alignment horizontal="center" vertical="center"/>
      <protection locked="0"/>
    </xf>
    <xf numFmtId="0" fontId="16" fillId="2" borderId="278" xfId="17" applyFont="1" applyFill="1" applyBorder="1" applyAlignment="1" applyProtection="1">
      <alignment horizontal="left" vertical="center"/>
      <protection locked="0"/>
    </xf>
    <xf numFmtId="0" fontId="16" fillId="2" borderId="147" xfId="17" applyFont="1" applyFill="1" applyBorder="1" applyAlignment="1" applyProtection="1">
      <alignment horizontal="left" vertical="center"/>
      <protection locked="0"/>
    </xf>
    <xf numFmtId="0" fontId="14" fillId="4" borderId="307" xfId="17" applyFont="1" applyFill="1" applyBorder="1" applyAlignment="1">
      <alignment horizontal="center" vertical="center"/>
    </xf>
    <xf numFmtId="0" fontId="14" fillId="4" borderId="289" xfId="17" applyFont="1" applyFill="1" applyBorder="1" applyAlignment="1">
      <alignment horizontal="center" vertical="center"/>
    </xf>
    <xf numFmtId="0" fontId="14" fillId="4" borderId="306" xfId="17" applyFont="1" applyFill="1" applyBorder="1" applyAlignment="1">
      <alignment horizontal="center" vertical="center"/>
    </xf>
    <xf numFmtId="0" fontId="14" fillId="2" borderId="283" xfId="17" applyFont="1" applyFill="1" applyBorder="1" applyAlignment="1" applyProtection="1">
      <alignment horizontal="center" vertical="center" wrapText="1"/>
      <protection locked="0"/>
    </xf>
    <xf numFmtId="0" fontId="14" fillId="2" borderId="281" xfId="17" applyFont="1" applyFill="1" applyBorder="1" applyAlignment="1" applyProtection="1">
      <alignment horizontal="center" vertical="center" wrapText="1"/>
      <protection locked="0"/>
    </xf>
    <xf numFmtId="0" fontId="14" fillId="2" borderId="280" xfId="17" applyFont="1" applyFill="1" applyBorder="1" applyAlignment="1" applyProtection="1">
      <alignment horizontal="center" vertical="center" wrapText="1"/>
      <protection locked="0"/>
    </xf>
    <xf numFmtId="0" fontId="14" fillId="2" borderId="323" xfId="17" applyFont="1" applyFill="1" applyBorder="1" applyAlignment="1" applyProtection="1">
      <alignment horizontal="center" vertical="center" wrapText="1"/>
      <protection locked="0"/>
    </xf>
    <xf numFmtId="0" fontId="14" fillId="2" borderId="310" xfId="17" applyFont="1" applyFill="1" applyBorder="1" applyAlignment="1" applyProtection="1">
      <alignment horizontal="center" vertical="center" wrapText="1"/>
      <protection locked="0"/>
    </xf>
    <xf numFmtId="0" fontId="14" fillId="2" borderId="324" xfId="17" applyFont="1" applyFill="1" applyBorder="1" applyAlignment="1" applyProtection="1">
      <alignment horizontal="center" vertical="center" wrapText="1"/>
      <protection locked="0"/>
    </xf>
    <xf numFmtId="0" fontId="14" fillId="4" borderId="288" xfId="17" applyFont="1" applyFill="1" applyBorder="1" applyAlignment="1">
      <alignment horizontal="center" vertical="center"/>
    </xf>
    <xf numFmtId="0" fontId="14" fillId="2" borderId="337" xfId="17" applyFont="1" applyFill="1" applyBorder="1" applyAlignment="1" applyProtection="1">
      <alignment horizontal="center" vertical="center" wrapText="1"/>
      <protection locked="0"/>
    </xf>
    <xf numFmtId="0" fontId="14" fillId="2" borderId="309" xfId="17" applyFont="1" applyFill="1" applyBorder="1" applyAlignment="1" applyProtection="1">
      <alignment horizontal="center" vertical="center" wrapText="1"/>
      <protection locked="0"/>
    </xf>
    <xf numFmtId="0" fontId="16" fillId="2" borderId="302" xfId="17" applyFont="1" applyFill="1" applyBorder="1" applyAlignment="1" applyProtection="1">
      <alignment horizontal="center" vertical="center"/>
      <protection locked="0"/>
    </xf>
    <xf numFmtId="0" fontId="16" fillId="2" borderId="345" xfId="17" applyFont="1" applyFill="1" applyBorder="1" applyAlignment="1" applyProtection="1">
      <alignment horizontal="center" vertical="center"/>
      <protection locked="0"/>
    </xf>
    <xf numFmtId="0" fontId="16" fillId="2" borderId="281" xfId="17" applyFont="1" applyFill="1" applyBorder="1" applyAlignment="1" applyProtection="1">
      <alignment horizontal="center" vertical="center" wrapText="1"/>
      <protection locked="0"/>
    </xf>
    <xf numFmtId="0" fontId="16" fillId="2" borderId="0" xfId="17" applyFont="1" applyFill="1" applyAlignment="1" applyProtection="1">
      <alignment horizontal="center" vertical="center" wrapText="1"/>
      <protection locked="0"/>
    </xf>
    <xf numFmtId="0" fontId="16" fillId="2" borderId="144" xfId="17" applyFont="1" applyFill="1" applyBorder="1" applyAlignment="1" applyProtection="1">
      <alignment horizontal="center" vertical="center" wrapText="1"/>
      <protection locked="0"/>
    </xf>
    <xf numFmtId="49" fontId="16" fillId="2" borderId="278" xfId="17" applyNumberFormat="1" applyFont="1" applyFill="1" applyBorder="1" applyAlignment="1" applyProtection="1">
      <alignment horizontal="center" vertical="center"/>
      <protection locked="0"/>
    </xf>
    <xf numFmtId="49" fontId="16" fillId="2" borderId="0" xfId="17" applyNumberFormat="1" applyFont="1" applyFill="1" applyAlignment="1" applyProtection="1">
      <alignment horizontal="center" vertical="center"/>
      <protection locked="0"/>
    </xf>
    <xf numFmtId="49" fontId="16" fillId="2" borderId="55" xfId="17" applyNumberFormat="1" applyFont="1" applyFill="1" applyBorder="1" applyAlignment="1" applyProtection="1">
      <alignment horizontal="center" vertical="center"/>
      <protection locked="0"/>
    </xf>
    <xf numFmtId="0" fontId="16" fillId="2" borderId="283" xfId="17" applyFont="1" applyFill="1" applyBorder="1" applyAlignment="1" applyProtection="1">
      <alignment horizontal="left" vertical="center"/>
      <protection locked="0"/>
    </xf>
    <xf numFmtId="0" fontId="16" fillId="2" borderId="160" xfId="17" applyFont="1" applyFill="1" applyBorder="1" applyAlignment="1" applyProtection="1">
      <alignment horizontal="left" vertical="center"/>
      <protection locked="0"/>
    </xf>
    <xf numFmtId="0" fontId="16" fillId="2" borderId="347" xfId="17" applyFont="1" applyFill="1" applyBorder="1" applyAlignment="1" applyProtection="1">
      <alignment horizontal="left" vertical="center"/>
      <protection locked="0"/>
    </xf>
    <xf numFmtId="49" fontId="16" fillId="2" borderId="283" xfId="17" applyNumberFormat="1" applyFont="1" applyFill="1" applyBorder="1" applyAlignment="1" applyProtection="1">
      <alignment horizontal="center"/>
      <protection locked="0"/>
    </xf>
    <xf numFmtId="49" fontId="16" fillId="2" borderId="281" xfId="17" applyNumberFormat="1" applyFont="1" applyFill="1" applyBorder="1" applyAlignment="1" applyProtection="1">
      <alignment horizontal="center"/>
      <protection locked="0"/>
    </xf>
    <xf numFmtId="49" fontId="16" fillId="2" borderId="280" xfId="17" applyNumberFormat="1" applyFont="1" applyFill="1" applyBorder="1" applyAlignment="1" applyProtection="1">
      <alignment horizontal="center"/>
      <protection locked="0"/>
    </xf>
    <xf numFmtId="49" fontId="16" fillId="2" borderId="160" xfId="17" applyNumberFormat="1" applyFont="1" applyFill="1" applyBorder="1" applyAlignment="1" applyProtection="1">
      <alignment horizontal="center"/>
      <protection locked="0"/>
    </xf>
    <xf numFmtId="49" fontId="16" fillId="2" borderId="144" xfId="17" applyNumberFormat="1" applyFont="1" applyFill="1" applyBorder="1" applyAlignment="1" applyProtection="1">
      <alignment horizontal="center"/>
      <protection locked="0"/>
    </xf>
    <xf numFmtId="49" fontId="16" fillId="2" borderId="158" xfId="17" applyNumberFormat="1" applyFont="1" applyFill="1" applyBorder="1" applyAlignment="1" applyProtection="1">
      <alignment horizontal="center"/>
      <protection locked="0"/>
    </xf>
    <xf numFmtId="0" fontId="16" fillId="0" borderId="281" xfId="17" applyFont="1" applyBorder="1" applyAlignment="1">
      <alignment horizontal="left" vertical="center" wrapText="1"/>
    </xf>
    <xf numFmtId="0" fontId="16" fillId="0" borderId="280" xfId="17" applyFont="1" applyBorder="1" applyAlignment="1">
      <alignment horizontal="left" vertical="center" wrapText="1"/>
    </xf>
    <xf numFmtId="0" fontId="16" fillId="0" borderId="0" xfId="17" applyFont="1" applyAlignment="1">
      <alignment horizontal="left" vertical="center" wrapText="1"/>
    </xf>
    <xf numFmtId="0" fontId="16" fillId="0" borderId="55" xfId="17" applyFont="1" applyBorder="1" applyAlignment="1">
      <alignment horizontal="left" vertical="center" wrapText="1"/>
    </xf>
    <xf numFmtId="0" fontId="16" fillId="0" borderId="144" xfId="17" applyFont="1" applyBorder="1" applyAlignment="1">
      <alignment horizontal="left" vertical="center" wrapText="1"/>
    </xf>
    <xf numFmtId="0" fontId="16" fillId="0" borderId="158" xfId="17" applyFont="1" applyBorder="1" applyAlignment="1">
      <alignment horizontal="left" vertical="center" wrapText="1"/>
    </xf>
    <xf numFmtId="0" fontId="16" fillId="2" borderId="346" xfId="17" applyFont="1" applyFill="1" applyBorder="1" applyAlignment="1" applyProtection="1">
      <alignment horizontal="left" vertical="center"/>
      <protection locked="0"/>
    </xf>
    <xf numFmtId="0" fontId="17" fillId="2" borderId="286" xfId="17" applyFont="1" applyFill="1" applyBorder="1" applyAlignment="1">
      <alignment horizontal="center" vertical="top" wrapText="1"/>
    </xf>
    <xf numFmtId="0" fontId="17" fillId="2" borderId="277" xfId="17" applyFont="1" applyFill="1" applyBorder="1" applyAlignment="1">
      <alignment horizontal="center" vertical="top" wrapText="1"/>
    </xf>
    <xf numFmtId="0" fontId="17" fillId="2" borderId="162" xfId="17" applyFont="1" applyFill="1" applyBorder="1" applyAlignment="1">
      <alignment horizontal="center" vertical="top" wrapText="1"/>
    </xf>
    <xf numFmtId="49" fontId="14" fillId="2" borderId="300" xfId="17" applyNumberFormat="1" applyFont="1" applyFill="1" applyBorder="1" applyAlignment="1">
      <alignment horizontal="center" vertical="center"/>
    </xf>
    <xf numFmtId="0" fontId="16" fillId="2" borderId="160" xfId="17" applyFont="1" applyFill="1" applyBorder="1" applyAlignment="1">
      <alignment horizontal="center" vertical="center"/>
    </xf>
    <xf numFmtId="0" fontId="47" fillId="2" borderId="144" xfId="17" applyFont="1" applyFill="1" applyBorder="1" applyAlignment="1">
      <alignment horizontal="center" vertical="center"/>
    </xf>
    <xf numFmtId="0" fontId="47" fillId="2" borderId="158" xfId="17" applyFont="1" applyFill="1" applyBorder="1" applyAlignment="1">
      <alignment horizontal="center" vertical="center"/>
    </xf>
    <xf numFmtId="0" fontId="14" fillId="4" borderId="291" xfId="17" applyFont="1" applyFill="1" applyBorder="1" applyAlignment="1">
      <alignment horizontal="center" vertical="center"/>
    </xf>
    <xf numFmtId="0" fontId="14" fillId="4" borderId="292" xfId="17" applyFont="1" applyFill="1" applyBorder="1" applyAlignment="1">
      <alignment horizontal="center" vertical="center"/>
    </xf>
    <xf numFmtId="0" fontId="14" fillId="4" borderId="305" xfId="17" applyFont="1" applyFill="1" applyBorder="1" applyAlignment="1">
      <alignment horizontal="center" vertical="center"/>
    </xf>
    <xf numFmtId="0" fontId="14" fillId="4" borderId="160" xfId="17" applyFont="1" applyFill="1" applyBorder="1" applyAlignment="1">
      <alignment horizontal="center" vertical="center"/>
    </xf>
    <xf numFmtId="0" fontId="14" fillId="4" borderId="144" xfId="17" applyFont="1" applyFill="1" applyBorder="1" applyAlignment="1">
      <alignment horizontal="center" vertical="center"/>
    </xf>
    <xf numFmtId="0" fontId="14" fillId="4" borderId="164" xfId="17" applyFont="1" applyFill="1" applyBorder="1" applyAlignment="1">
      <alignment horizontal="center" vertical="center"/>
    </xf>
    <xf numFmtId="0" fontId="17" fillId="4" borderId="285" xfId="17" applyFont="1" applyFill="1" applyBorder="1" applyAlignment="1">
      <alignment horizontal="center" vertical="top" wrapText="1"/>
    </xf>
    <xf numFmtId="0" fontId="17" fillId="4" borderId="276" xfId="17" applyFont="1" applyFill="1" applyBorder="1" applyAlignment="1">
      <alignment horizontal="center" vertical="top" wrapText="1"/>
    </xf>
    <xf numFmtId="0" fontId="17" fillId="4" borderId="286" xfId="17" applyFont="1" applyFill="1" applyBorder="1" applyAlignment="1">
      <alignment horizontal="center" vertical="top" wrapText="1"/>
    </xf>
    <xf numFmtId="0" fontId="17" fillId="4" borderId="277" xfId="17" applyFont="1" applyFill="1" applyBorder="1" applyAlignment="1">
      <alignment horizontal="center" vertical="top" wrapText="1"/>
    </xf>
    <xf numFmtId="0" fontId="14" fillId="4" borderId="278" xfId="17" applyFont="1" applyFill="1" applyBorder="1" applyAlignment="1">
      <alignment horizontal="center" vertical="center"/>
    </xf>
    <xf numFmtId="0" fontId="14" fillId="4" borderId="55" xfId="17" applyFont="1" applyFill="1" applyBorder="1" applyAlignment="1">
      <alignment horizontal="center" vertical="center"/>
    </xf>
    <xf numFmtId="0" fontId="14" fillId="2" borderId="96" xfId="17" applyFont="1" applyFill="1" applyBorder="1" applyAlignment="1" applyProtection="1">
      <alignment horizontal="center" vertical="center"/>
      <protection locked="0"/>
    </xf>
    <xf numFmtId="0" fontId="14" fillId="2" borderId="93" xfId="17" applyFont="1" applyFill="1" applyBorder="1" applyAlignment="1" applyProtection="1">
      <alignment horizontal="center" vertical="center"/>
      <protection locked="0"/>
    </xf>
    <xf numFmtId="0" fontId="16" fillId="2" borderId="329" xfId="17" applyFont="1" applyFill="1" applyBorder="1" applyAlignment="1" applyProtection="1">
      <alignment horizontal="left" vertical="center"/>
      <protection locked="0"/>
    </xf>
    <xf numFmtId="0" fontId="16" fillId="2" borderId="328" xfId="17" applyFont="1" applyFill="1" applyBorder="1" applyAlignment="1" applyProtection="1">
      <alignment horizontal="left" vertical="center"/>
      <protection locked="0"/>
    </xf>
    <xf numFmtId="0" fontId="16" fillId="2" borderId="327" xfId="17" applyFont="1" applyFill="1" applyBorder="1" applyAlignment="1" applyProtection="1">
      <alignment horizontal="left" vertical="center"/>
      <protection locked="0"/>
    </xf>
    <xf numFmtId="0" fontId="14" fillId="2" borderId="326" xfId="17" applyFont="1" applyFill="1" applyBorder="1" applyAlignment="1" applyProtection="1">
      <alignment horizontal="center" vertical="center"/>
      <protection locked="0"/>
    </xf>
    <xf numFmtId="0" fontId="14" fillId="2" borderId="330" xfId="17" applyFont="1" applyFill="1" applyBorder="1" applyAlignment="1" applyProtection="1">
      <alignment horizontal="center" vertical="center"/>
      <protection locked="0"/>
    </xf>
    <xf numFmtId="0" fontId="16" fillId="2" borderId="304" xfId="17" applyFont="1" applyFill="1" applyBorder="1" applyAlignment="1" applyProtection="1">
      <alignment horizontal="left" vertical="center"/>
      <protection locked="0"/>
    </xf>
    <xf numFmtId="0" fontId="16" fillId="2" borderId="322" xfId="17" applyFont="1" applyFill="1" applyBorder="1" applyAlignment="1" applyProtection="1">
      <alignment horizontal="left" vertical="center"/>
      <protection locked="0"/>
    </xf>
    <xf numFmtId="0" fontId="16" fillId="2" borderId="335" xfId="17" applyFont="1" applyFill="1" applyBorder="1" applyAlignment="1" applyProtection="1">
      <alignment horizontal="left" vertical="center"/>
      <protection locked="0"/>
    </xf>
    <xf numFmtId="0" fontId="14" fillId="2" borderId="333" xfId="17" applyFont="1" applyFill="1" applyBorder="1" applyAlignment="1" applyProtection="1">
      <alignment horizontal="center" vertical="center"/>
      <protection locked="0"/>
    </xf>
    <xf numFmtId="0" fontId="14" fillId="2" borderId="303" xfId="17" applyFont="1" applyFill="1" applyBorder="1" applyAlignment="1" applyProtection="1">
      <alignment horizontal="center" vertical="center"/>
      <protection locked="0"/>
    </xf>
    <xf numFmtId="0" fontId="14" fillId="2" borderId="325" xfId="17" applyFont="1" applyFill="1" applyBorder="1" applyAlignment="1" applyProtection="1">
      <alignment horizontal="center" vertical="center"/>
      <protection locked="0"/>
    </xf>
    <xf numFmtId="0" fontId="16" fillId="2" borderId="94" xfId="17" applyFont="1" applyFill="1" applyBorder="1" applyAlignment="1" applyProtection="1">
      <alignment horizontal="left" vertical="center"/>
      <protection locked="0"/>
    </xf>
    <xf numFmtId="0" fontId="16" fillId="2" borderId="92" xfId="17" applyFont="1" applyFill="1" applyBorder="1" applyAlignment="1" applyProtection="1">
      <alignment horizontal="left" vertical="center"/>
      <protection locked="0"/>
    </xf>
    <xf numFmtId="0" fontId="16" fillId="2" borderId="95" xfId="17" applyFont="1" applyFill="1" applyBorder="1" applyAlignment="1" applyProtection="1">
      <alignment horizontal="left" vertical="center"/>
      <protection locked="0"/>
    </xf>
    <xf numFmtId="0" fontId="16" fillId="2" borderId="307" xfId="17" applyFont="1" applyFill="1" applyBorder="1" applyAlignment="1" applyProtection="1">
      <alignment horizontal="left" vertical="center"/>
      <protection locked="0"/>
    </xf>
    <xf numFmtId="0" fontId="16" fillId="2" borderId="289" xfId="17" applyFont="1" applyFill="1" applyBorder="1" applyAlignment="1" applyProtection="1">
      <alignment horizontal="left" vertical="center"/>
      <protection locked="0"/>
    </xf>
    <xf numFmtId="0" fontId="16" fillId="2" borderId="332" xfId="17" applyFont="1" applyFill="1" applyBorder="1" applyAlignment="1" applyProtection="1">
      <alignment horizontal="left" vertical="center"/>
      <protection locked="0"/>
    </xf>
    <xf numFmtId="0" fontId="14" fillId="2" borderId="331" xfId="17" applyFont="1" applyFill="1" applyBorder="1" applyAlignment="1" applyProtection="1">
      <alignment horizontal="center" vertical="center"/>
      <protection locked="0"/>
    </xf>
    <xf numFmtId="0" fontId="14" fillId="2" borderId="306" xfId="17" applyFont="1" applyFill="1" applyBorder="1" applyAlignment="1" applyProtection="1">
      <alignment horizontal="center" vertical="center"/>
      <protection locked="0"/>
    </xf>
    <xf numFmtId="0" fontId="14" fillId="2" borderId="334" xfId="17" applyFont="1" applyFill="1" applyBorder="1" applyAlignment="1" applyProtection="1">
      <alignment horizontal="center" vertical="center"/>
      <protection locked="0"/>
    </xf>
    <xf numFmtId="0" fontId="14" fillId="2" borderId="288" xfId="17" applyFont="1" applyFill="1" applyBorder="1" applyAlignment="1" applyProtection="1">
      <alignment horizontal="center" vertical="center"/>
      <protection locked="0"/>
    </xf>
    <xf numFmtId="0" fontId="14" fillId="2" borderId="163" xfId="17" applyFont="1" applyFill="1" applyBorder="1" applyAlignment="1" applyProtection="1">
      <alignment horizontal="center" vertical="center"/>
      <protection locked="0"/>
    </xf>
    <xf numFmtId="0" fontId="14" fillId="2" borderId="158" xfId="17" applyFont="1" applyFill="1" applyBorder="1" applyAlignment="1" applyProtection="1">
      <alignment horizontal="center" vertical="center"/>
      <protection locked="0"/>
    </xf>
    <xf numFmtId="0" fontId="14" fillId="2" borderId="329" xfId="17" applyFont="1" applyFill="1" applyBorder="1" applyAlignment="1" applyProtection="1">
      <alignment horizontal="left" vertical="center"/>
      <protection locked="0"/>
    </xf>
    <xf numFmtId="0" fontId="14" fillId="2" borderId="328" xfId="17" applyFont="1" applyFill="1" applyBorder="1" applyAlignment="1" applyProtection="1">
      <alignment horizontal="left" vertical="center"/>
      <protection locked="0"/>
    </xf>
    <xf numFmtId="0" fontId="14" fillId="2" borderId="327" xfId="17" applyFont="1" applyFill="1" applyBorder="1" applyAlignment="1" applyProtection="1">
      <alignment horizontal="left" vertical="center"/>
      <protection locked="0"/>
    </xf>
    <xf numFmtId="0" fontId="16" fillId="2" borderId="321" xfId="17" applyFont="1" applyFill="1" applyBorder="1" applyAlignment="1">
      <alignment horizontal="center" vertical="top"/>
    </xf>
    <xf numFmtId="0" fontId="16" fillId="2" borderId="320" xfId="17" applyFont="1" applyFill="1" applyBorder="1" applyAlignment="1">
      <alignment horizontal="center" vertical="top"/>
    </xf>
    <xf numFmtId="0" fontId="16" fillId="2" borderId="319" xfId="17" applyFont="1" applyFill="1" applyBorder="1" applyAlignment="1">
      <alignment horizontal="center" vertical="top"/>
    </xf>
    <xf numFmtId="0" fontId="14" fillId="2" borderId="160" xfId="17" applyFont="1" applyFill="1" applyBorder="1" applyAlignment="1">
      <alignment horizontal="center" vertical="center"/>
    </xf>
    <xf numFmtId="0" fontId="14" fillId="2" borderId="144" xfId="17" applyFont="1" applyFill="1" applyBorder="1" applyAlignment="1">
      <alignment horizontal="center" vertical="center"/>
    </xf>
    <xf numFmtId="0" fontId="14" fillId="2" borderId="158" xfId="17" applyFont="1" applyFill="1" applyBorder="1" applyAlignment="1">
      <alignment horizontal="center" vertical="center"/>
    </xf>
    <xf numFmtId="0" fontId="14" fillId="2" borderId="300" xfId="17" applyFont="1" applyFill="1" applyBorder="1" applyAlignment="1">
      <alignment horizontal="left" vertical="center"/>
    </xf>
    <xf numFmtId="0" fontId="14" fillId="2" borderId="299" xfId="17" applyFont="1" applyFill="1" applyBorder="1" applyAlignment="1">
      <alignment horizontal="left" vertical="center"/>
    </xf>
    <xf numFmtId="49" fontId="14" fillId="0" borderId="98" xfId="17" applyNumberFormat="1" applyFont="1" applyBorder="1" applyAlignment="1">
      <alignment horizontal="center" vertical="center"/>
    </xf>
    <xf numFmtId="49" fontId="14" fillId="0" borderId="99" xfId="17" applyNumberFormat="1" applyFont="1" applyBorder="1" applyAlignment="1">
      <alignment horizontal="center" vertical="center"/>
    </xf>
    <xf numFmtId="49" fontId="14" fillId="4" borderId="308" xfId="17" applyNumberFormat="1" applyFont="1" applyFill="1" applyBorder="1" applyAlignment="1">
      <alignment horizontal="center" vertical="center"/>
    </xf>
    <xf numFmtId="49" fontId="14" fillId="4" borderId="292" xfId="17" applyNumberFormat="1" applyFont="1" applyFill="1" applyBorder="1" applyAlignment="1">
      <alignment horizontal="center" vertical="center"/>
    </xf>
    <xf numFmtId="49" fontId="14" fillId="4" borderId="290" xfId="17" applyNumberFormat="1" applyFont="1" applyFill="1" applyBorder="1" applyAlignment="1">
      <alignment horizontal="center" vertical="center"/>
    </xf>
    <xf numFmtId="49" fontId="14" fillId="4" borderId="311" xfId="17" applyNumberFormat="1" applyFont="1" applyFill="1" applyBorder="1" applyAlignment="1">
      <alignment horizontal="center" vertical="center"/>
    </xf>
    <xf numFmtId="49" fontId="14" fillId="4" borderId="310" xfId="17" applyNumberFormat="1" applyFont="1" applyFill="1" applyBorder="1" applyAlignment="1">
      <alignment horizontal="center" vertical="center"/>
    </xf>
    <xf numFmtId="49" fontId="14" fillId="4" borderId="324" xfId="17" applyNumberFormat="1" applyFont="1" applyFill="1" applyBorder="1" applyAlignment="1">
      <alignment horizontal="center" vertical="center"/>
    </xf>
    <xf numFmtId="49" fontId="14" fillId="4" borderId="91" xfId="17" applyNumberFormat="1" applyFont="1" applyFill="1" applyBorder="1" applyAlignment="1">
      <alignment horizontal="center" vertical="center"/>
    </xf>
    <xf numFmtId="49" fontId="14" fillId="4" borderId="92" xfId="17" applyNumberFormat="1" applyFont="1" applyFill="1" applyBorder="1" applyAlignment="1">
      <alignment horizontal="center" vertical="center"/>
    </xf>
    <xf numFmtId="49" fontId="14" fillId="4" borderId="93" xfId="17" applyNumberFormat="1" applyFont="1" applyFill="1" applyBorder="1" applyAlignment="1">
      <alignment horizontal="center" vertical="center"/>
    </xf>
    <xf numFmtId="49" fontId="14" fillId="4" borderId="312" xfId="17" applyNumberFormat="1" applyFont="1" applyFill="1" applyBorder="1" applyAlignment="1">
      <alignment horizontal="center" vertical="center"/>
    </xf>
    <xf numFmtId="49" fontId="14" fillId="4" borderId="0" xfId="17" applyNumberFormat="1" applyFont="1" applyFill="1" applyAlignment="1">
      <alignment horizontal="center" vertical="center"/>
    </xf>
    <xf numFmtId="49" fontId="14" fillId="4" borderId="55" xfId="17" applyNumberFormat="1" applyFont="1" applyFill="1" applyBorder="1" applyAlignment="1">
      <alignment horizontal="center" vertical="center"/>
    </xf>
    <xf numFmtId="0" fontId="14" fillId="2" borderId="336" xfId="17" applyFont="1" applyFill="1" applyBorder="1" applyAlignment="1" applyProtection="1">
      <alignment horizontal="center" vertical="center"/>
      <protection locked="0"/>
    </xf>
    <xf numFmtId="0" fontId="14" fillId="2" borderId="290" xfId="17" applyFont="1" applyFill="1" applyBorder="1" applyAlignment="1" applyProtection="1">
      <alignment horizontal="center" vertical="center"/>
      <protection locked="0"/>
    </xf>
    <xf numFmtId="49" fontId="14" fillId="2" borderId="304" xfId="17" applyNumberFormat="1" applyFont="1" applyFill="1" applyBorder="1" applyAlignment="1">
      <alignment horizontal="center" vertical="center"/>
    </xf>
    <xf numFmtId="49" fontId="14" fillId="2" borderId="322" xfId="17" applyNumberFormat="1" applyFont="1" applyFill="1" applyBorder="1" applyAlignment="1">
      <alignment horizontal="center" vertical="center"/>
    </xf>
    <xf numFmtId="49" fontId="14" fillId="2" borderId="303" xfId="17" applyNumberFormat="1" applyFont="1" applyFill="1" applyBorder="1" applyAlignment="1">
      <alignment horizontal="center" vertical="center"/>
    </xf>
    <xf numFmtId="0" fontId="14" fillId="0" borderId="321" xfId="17" applyFont="1" applyBorder="1" applyAlignment="1" applyProtection="1">
      <alignment horizontal="center" vertical="center"/>
      <protection locked="0"/>
    </xf>
    <xf numFmtId="0" fontId="14" fillId="0" borderId="320" xfId="17" applyFont="1" applyBorder="1" applyAlignment="1" applyProtection="1">
      <alignment horizontal="center" vertical="center"/>
      <protection locked="0"/>
    </xf>
    <xf numFmtId="0" fontId="14" fillId="0" borderId="319" xfId="17" applyFont="1" applyBorder="1" applyAlignment="1" applyProtection="1">
      <alignment horizontal="center" vertical="center"/>
      <protection locked="0"/>
    </xf>
    <xf numFmtId="49" fontId="14" fillId="2" borderId="99" xfId="17" applyNumberFormat="1" applyFont="1" applyFill="1" applyBorder="1" applyAlignment="1">
      <alignment horizontal="center" vertical="center"/>
    </xf>
    <xf numFmtId="0" fontId="14" fillId="2" borderId="304" xfId="17" applyFont="1" applyFill="1" applyBorder="1" applyAlignment="1">
      <alignment horizontal="center" vertical="center"/>
    </xf>
    <xf numFmtId="0" fontId="14" fillId="2" borderId="322" xfId="17" applyFont="1" applyFill="1" applyBorder="1" applyAlignment="1">
      <alignment horizontal="center" vertical="center"/>
    </xf>
    <xf numFmtId="0" fontId="14" fillId="2" borderId="303" xfId="17" applyFont="1" applyFill="1" applyBorder="1" applyAlignment="1">
      <alignment horizontal="center" vertical="center"/>
    </xf>
    <xf numFmtId="0" fontId="14" fillId="0" borderId="302" xfId="17" applyFont="1" applyBorder="1" applyAlignment="1" applyProtection="1">
      <alignment horizontal="center" vertical="center"/>
      <protection locked="0"/>
    </xf>
    <xf numFmtId="0" fontId="14" fillId="0" borderId="304" xfId="17" applyFont="1" applyBorder="1" applyAlignment="1" applyProtection="1">
      <alignment horizontal="center" vertical="center"/>
      <protection locked="0"/>
    </xf>
    <xf numFmtId="0" fontId="14" fillId="0" borderId="339" xfId="17" applyFont="1" applyBorder="1" applyAlignment="1" applyProtection="1">
      <alignment horizontal="center" vertical="center"/>
      <protection locked="0"/>
    </xf>
    <xf numFmtId="0" fontId="14" fillId="0" borderId="329" xfId="17" applyFont="1" applyBorder="1" applyAlignment="1" applyProtection="1">
      <alignment horizontal="center" vertical="center"/>
      <protection locked="0"/>
    </xf>
    <xf numFmtId="0" fontId="14" fillId="2" borderId="283" xfId="17" applyFont="1" applyFill="1" applyBorder="1" applyAlignment="1" applyProtection="1">
      <alignment horizontal="center" vertical="center"/>
      <protection locked="0"/>
    </xf>
    <xf numFmtId="0" fontId="14" fillId="2" borderId="281" xfId="17" applyFont="1" applyFill="1" applyBorder="1" applyAlignment="1" applyProtection="1">
      <alignment horizontal="center" vertical="center"/>
      <protection locked="0"/>
    </xf>
    <xf numFmtId="0" fontId="14" fillId="2" borderId="337" xfId="17" applyFont="1" applyFill="1" applyBorder="1" applyAlignment="1" applyProtection="1">
      <alignment horizontal="center" vertical="center"/>
      <protection locked="0"/>
    </xf>
    <xf numFmtId="0" fontId="14" fillId="2" borderId="323" xfId="17" applyFont="1" applyFill="1" applyBorder="1" applyAlignment="1" applyProtection="1">
      <alignment horizontal="center" vertical="center"/>
      <protection locked="0"/>
    </xf>
    <xf numFmtId="0" fontId="14" fillId="2" borderId="310" xfId="17" applyFont="1" applyFill="1" applyBorder="1" applyAlignment="1" applyProtection="1">
      <alignment horizontal="center" vertical="center"/>
      <protection locked="0"/>
    </xf>
    <xf numFmtId="0" fontId="14" fillId="2" borderId="309" xfId="17" applyFont="1" applyFill="1" applyBorder="1" applyAlignment="1" applyProtection="1">
      <alignment horizontal="center" vertical="center"/>
      <protection locked="0"/>
    </xf>
    <xf numFmtId="0" fontId="14" fillId="2" borderId="310" xfId="17" applyFont="1" applyFill="1" applyBorder="1" applyAlignment="1" applyProtection="1">
      <alignment horizontal="left" vertical="center"/>
      <protection locked="0"/>
    </xf>
    <xf numFmtId="0" fontId="14" fillId="0" borderId="310" xfId="17" applyFont="1" applyBorder="1" applyAlignment="1">
      <alignment horizontal="left" vertical="center"/>
    </xf>
    <xf numFmtId="0" fontId="14" fillId="2" borderId="317" xfId="17" applyFont="1" applyFill="1" applyBorder="1" applyAlignment="1">
      <alignment horizontal="left" vertical="center"/>
    </xf>
    <xf numFmtId="0" fontId="14" fillId="2" borderId="338" xfId="17" applyFont="1" applyFill="1" applyBorder="1" applyAlignment="1" applyProtection="1">
      <alignment horizontal="center" vertical="center"/>
      <protection locked="0"/>
    </xf>
    <xf numFmtId="0" fontId="14" fillId="2" borderId="280" xfId="17" applyFont="1" applyFill="1" applyBorder="1" applyAlignment="1" applyProtection="1">
      <alignment horizontal="center" vertical="center"/>
      <protection locked="0"/>
    </xf>
    <xf numFmtId="0" fontId="14" fillId="2" borderId="311" xfId="17" applyFont="1" applyFill="1" applyBorder="1" applyAlignment="1" applyProtection="1">
      <alignment horizontal="center" vertical="center"/>
      <protection locked="0"/>
    </xf>
    <xf numFmtId="0" fontId="14" fillId="2" borderId="324" xfId="17" applyFont="1" applyFill="1" applyBorder="1" applyAlignment="1" applyProtection="1">
      <alignment horizontal="center" vertical="center"/>
      <protection locked="0"/>
    </xf>
    <xf numFmtId="49" fontId="14" fillId="4" borderId="342" xfId="17" applyNumberFormat="1" applyFont="1" applyFill="1" applyBorder="1" applyAlignment="1">
      <alignment horizontal="center" vertical="center"/>
    </xf>
    <xf numFmtId="49" fontId="14" fillId="4" borderId="341" xfId="17" applyNumberFormat="1" applyFont="1" applyFill="1" applyBorder="1" applyAlignment="1">
      <alignment horizontal="center" vertical="center"/>
    </xf>
    <xf numFmtId="49" fontId="14" fillId="4" borderId="275" xfId="17" applyNumberFormat="1" applyFont="1" applyFill="1" applyBorder="1" applyAlignment="1">
      <alignment horizontal="center" vertical="center"/>
    </xf>
    <xf numFmtId="49" fontId="14" fillId="4" borderId="302" xfId="17" applyNumberFormat="1" applyFont="1" applyFill="1" applyBorder="1" applyAlignment="1">
      <alignment horizontal="center" vertical="center"/>
    </xf>
    <xf numFmtId="49" fontId="14" fillId="4" borderId="340" xfId="17" applyNumberFormat="1" applyFont="1" applyFill="1" applyBorder="1" applyAlignment="1">
      <alignment horizontal="center" vertical="center"/>
    </xf>
    <xf numFmtId="49" fontId="14" fillId="4" borderId="339" xfId="17" applyNumberFormat="1" applyFont="1" applyFill="1" applyBorder="1" applyAlignment="1">
      <alignment horizontal="center" vertical="center"/>
    </xf>
    <xf numFmtId="0" fontId="14" fillId="2" borderId="307" xfId="17" applyFont="1" applyFill="1" applyBorder="1" applyAlignment="1" applyProtection="1">
      <alignment horizontal="center" vertical="center"/>
      <protection locked="0"/>
    </xf>
    <xf numFmtId="0" fontId="14" fillId="2" borderId="289" xfId="17" applyFont="1" applyFill="1" applyBorder="1" applyAlignment="1" applyProtection="1">
      <alignment horizontal="center" vertical="center"/>
      <protection locked="0"/>
    </xf>
    <xf numFmtId="0" fontId="20" fillId="2" borderId="302" xfId="17" applyFont="1" applyFill="1" applyBorder="1" applyAlignment="1" applyProtection="1">
      <alignment horizontal="center" vertical="center"/>
      <protection locked="0"/>
    </xf>
    <xf numFmtId="0" fontId="20" fillId="2" borderId="339" xfId="17" applyFont="1" applyFill="1" applyBorder="1" applyAlignment="1" applyProtection="1">
      <alignment horizontal="center" vertical="center"/>
      <protection locked="0"/>
    </xf>
    <xf numFmtId="0" fontId="14" fillId="4" borderId="293" xfId="17" applyFont="1" applyFill="1" applyBorder="1" applyAlignment="1">
      <alignment horizontal="center" vertical="center"/>
    </xf>
    <xf numFmtId="0" fontId="14" fillId="4" borderId="290" xfId="17" applyFont="1" applyFill="1" applyBorder="1" applyAlignment="1">
      <alignment horizontal="center" vertical="center"/>
    </xf>
    <xf numFmtId="55" fontId="14" fillId="2" borderId="283" xfId="17" applyNumberFormat="1" applyFont="1" applyFill="1" applyBorder="1" applyAlignment="1" applyProtection="1">
      <alignment horizontal="center" vertical="center"/>
      <protection locked="0"/>
    </xf>
    <xf numFmtId="0" fontId="14" fillId="0" borderId="318" xfId="17" applyFont="1" applyBorder="1" applyAlignment="1" applyProtection="1">
      <alignment horizontal="center" vertical="center"/>
      <protection locked="0"/>
    </xf>
    <xf numFmtId="0" fontId="14" fillId="0" borderId="317" xfId="17" applyFont="1" applyBorder="1" applyAlignment="1" applyProtection="1">
      <alignment horizontal="center" vertical="center"/>
      <protection locked="0"/>
    </xf>
    <xf numFmtId="0" fontId="14" fillId="0" borderId="316" xfId="17" applyFont="1" applyBorder="1" applyAlignment="1" applyProtection="1">
      <alignment horizontal="center" vertical="center"/>
      <protection locked="0"/>
    </xf>
    <xf numFmtId="49" fontId="14" fillId="4" borderId="304" xfId="17" applyNumberFormat="1" applyFont="1" applyFill="1" applyBorder="1" applyAlignment="1" applyProtection="1">
      <alignment horizontal="center" vertical="center"/>
      <protection locked="0"/>
    </xf>
    <xf numFmtId="49" fontId="14" fillId="4" borderId="303" xfId="17" applyNumberFormat="1" applyFont="1" applyFill="1" applyBorder="1" applyAlignment="1" applyProtection="1">
      <alignment horizontal="center" vertical="center"/>
      <protection locked="0"/>
    </xf>
    <xf numFmtId="0" fontId="16" fillId="2" borderId="283" xfId="17" applyFont="1" applyFill="1" applyBorder="1" applyAlignment="1">
      <alignment horizontal="center" vertical="top"/>
    </xf>
    <xf numFmtId="0" fontId="16" fillId="2" borderId="281" xfId="17" applyFont="1" applyFill="1" applyBorder="1" applyAlignment="1">
      <alignment horizontal="center" vertical="top"/>
    </xf>
    <xf numFmtId="0" fontId="16" fillId="2" borderId="280" xfId="17" applyFont="1" applyFill="1" applyBorder="1" applyAlignment="1">
      <alignment horizontal="center" vertical="top"/>
    </xf>
    <xf numFmtId="0" fontId="16" fillId="2" borderId="318" xfId="17" applyFont="1" applyFill="1" applyBorder="1" applyAlignment="1">
      <alignment horizontal="center" vertical="top"/>
    </xf>
    <xf numFmtId="0" fontId="16" fillId="2" borderId="317" xfId="17" applyFont="1" applyFill="1" applyBorder="1" applyAlignment="1">
      <alignment horizontal="center" vertical="top"/>
    </xf>
    <xf numFmtId="0" fontId="16" fillId="2" borderId="316" xfId="17" applyFont="1" applyFill="1" applyBorder="1" applyAlignment="1">
      <alignment horizontal="center" vertical="top"/>
    </xf>
    <xf numFmtId="0" fontId="14" fillId="2" borderId="97" xfId="17" applyFont="1" applyFill="1" applyBorder="1" applyAlignment="1" applyProtection="1">
      <alignment horizontal="center" vertical="center"/>
      <protection locked="0"/>
    </xf>
    <xf numFmtId="0" fontId="14" fillId="2" borderId="292" xfId="17" applyFont="1" applyFill="1" applyBorder="1" applyAlignment="1" applyProtection="1">
      <alignment horizontal="left" vertical="center"/>
      <protection locked="0"/>
    </xf>
    <xf numFmtId="0" fontId="16" fillId="7" borderId="275" xfId="17" applyFont="1" applyFill="1" applyBorder="1" applyAlignment="1">
      <alignment horizontal="center" vertical="center"/>
    </xf>
    <xf numFmtId="0" fontId="14" fillId="4" borderId="0" xfId="17" applyFont="1" applyFill="1" applyAlignment="1">
      <alignment horizontal="center" vertical="center"/>
    </xf>
    <xf numFmtId="0" fontId="16" fillId="2" borderId="304" xfId="17" applyFont="1" applyFill="1" applyBorder="1" applyAlignment="1" applyProtection="1">
      <alignment horizontal="center" vertical="center" wrapText="1"/>
      <protection locked="0"/>
    </xf>
    <xf numFmtId="0" fontId="16" fillId="2" borderId="303" xfId="17" applyFont="1" applyFill="1" applyBorder="1" applyAlignment="1" applyProtection="1">
      <alignment horizontal="center" vertical="center" wrapText="1"/>
      <protection locked="0"/>
    </xf>
    <xf numFmtId="49" fontId="14" fillId="4" borderId="294" xfId="17" applyNumberFormat="1" applyFont="1" applyFill="1" applyBorder="1" applyAlignment="1">
      <alignment horizontal="center" vertical="center"/>
    </xf>
    <xf numFmtId="49" fontId="14" fillId="4" borderId="287" xfId="17" applyNumberFormat="1" applyFont="1" applyFill="1" applyBorder="1" applyAlignment="1">
      <alignment horizontal="center" vertical="center"/>
    </xf>
    <xf numFmtId="49" fontId="14" fillId="4" borderId="293" xfId="17" applyNumberFormat="1" applyFont="1" applyFill="1" applyBorder="1" applyAlignment="1">
      <alignment horizontal="center" vertical="center" wrapText="1"/>
    </xf>
    <xf numFmtId="49" fontId="14" fillId="4" borderId="293" xfId="17" applyNumberFormat="1" applyFont="1" applyFill="1" applyBorder="1" applyAlignment="1">
      <alignment horizontal="center" vertical="center"/>
    </xf>
    <xf numFmtId="49" fontId="14" fillId="4" borderId="277" xfId="17" applyNumberFormat="1" applyFont="1" applyFill="1" applyBorder="1" applyAlignment="1">
      <alignment horizontal="center" vertical="center"/>
    </xf>
    <xf numFmtId="49" fontId="14" fillId="4" borderId="291" xfId="17" applyNumberFormat="1" applyFont="1" applyFill="1" applyBorder="1" applyAlignment="1">
      <alignment horizontal="center" vertical="center"/>
    </xf>
    <xf numFmtId="49" fontId="14" fillId="4" borderId="278" xfId="17" applyNumberFormat="1" applyFont="1" applyFill="1" applyBorder="1" applyAlignment="1">
      <alignment horizontal="center" vertical="center"/>
    </xf>
    <xf numFmtId="0" fontId="17" fillId="4" borderId="162" xfId="17" applyFont="1" applyFill="1" applyBorder="1" applyAlignment="1">
      <alignment horizontal="center" vertical="top" wrapText="1"/>
    </xf>
    <xf numFmtId="49" fontId="16" fillId="2" borderId="160" xfId="17" applyNumberFormat="1" applyFont="1" applyFill="1" applyBorder="1" applyAlignment="1" applyProtection="1">
      <alignment horizontal="center" vertical="top"/>
      <protection locked="0"/>
    </xf>
    <xf numFmtId="49" fontId="16" fillId="2" borderId="144" xfId="17" applyNumberFormat="1" applyFont="1" applyFill="1" applyBorder="1" applyAlignment="1" applyProtection="1">
      <alignment horizontal="center" vertical="top"/>
      <protection locked="0"/>
    </xf>
    <xf numFmtId="49" fontId="16" fillId="2" borderId="158" xfId="17" applyNumberFormat="1" applyFont="1" applyFill="1" applyBorder="1" applyAlignment="1" applyProtection="1">
      <alignment horizontal="center" vertical="top"/>
      <protection locked="0"/>
    </xf>
    <xf numFmtId="0" fontId="16" fillId="7" borderId="279" xfId="17" applyFont="1" applyFill="1" applyBorder="1" applyAlignment="1" applyProtection="1">
      <alignment horizontal="left" vertical="center"/>
      <protection locked="0"/>
    </xf>
    <xf numFmtId="0" fontId="16" fillId="7" borderId="0" xfId="17" applyFont="1" applyFill="1" applyAlignment="1" applyProtection="1">
      <alignment horizontal="left" vertical="center"/>
      <protection locked="0"/>
    </xf>
    <xf numFmtId="0" fontId="16" fillId="7" borderId="55" xfId="17" applyFont="1" applyFill="1" applyBorder="1" applyAlignment="1" applyProtection="1">
      <alignment horizontal="left" vertical="center"/>
      <protection locked="0"/>
    </xf>
    <xf numFmtId="49" fontId="16" fillId="7" borderId="278" xfId="17" applyNumberFormat="1" applyFont="1" applyFill="1" applyBorder="1" applyAlignment="1">
      <alignment horizontal="center" textRotation="255"/>
    </xf>
    <xf numFmtId="49" fontId="16" fillId="7" borderId="0" xfId="17" applyNumberFormat="1" applyFont="1" applyFill="1" applyAlignment="1">
      <alignment horizontal="center" textRotation="255"/>
    </xf>
    <xf numFmtId="49" fontId="16" fillId="7" borderId="55" xfId="17" applyNumberFormat="1" applyFont="1" applyFill="1" applyBorder="1" applyAlignment="1">
      <alignment horizontal="center" textRotation="255"/>
    </xf>
    <xf numFmtId="49" fontId="16" fillId="7" borderId="160" xfId="17" applyNumberFormat="1" applyFont="1" applyFill="1" applyBorder="1" applyAlignment="1" applyProtection="1">
      <alignment horizontal="center" vertical="center"/>
      <protection locked="0"/>
    </xf>
    <xf numFmtId="49" fontId="16" fillId="7" borderId="144" xfId="17" applyNumberFormat="1" applyFont="1" applyFill="1" applyBorder="1" applyAlignment="1" applyProtection="1">
      <alignment horizontal="center" vertical="center"/>
      <protection locked="0"/>
    </xf>
    <xf numFmtId="49" fontId="16" fillId="7" borderId="158" xfId="17" applyNumberFormat="1" applyFont="1" applyFill="1" applyBorder="1" applyAlignment="1" applyProtection="1">
      <alignment horizontal="center" vertical="center"/>
      <protection locked="0"/>
    </xf>
    <xf numFmtId="0" fontId="16" fillId="7" borderId="163" xfId="17" applyFont="1" applyFill="1" applyBorder="1" applyAlignment="1" applyProtection="1">
      <alignment horizontal="left" vertical="center"/>
      <protection locked="0"/>
    </xf>
    <xf numFmtId="0" fontId="16" fillId="7" borderId="144" xfId="17" applyFont="1" applyFill="1" applyBorder="1" applyAlignment="1" applyProtection="1">
      <alignment horizontal="left" vertical="center"/>
      <protection locked="0"/>
    </xf>
    <xf numFmtId="0" fontId="16" fillId="7" borderId="158" xfId="17" applyFont="1" applyFill="1" applyBorder="1" applyAlignment="1" applyProtection="1">
      <alignment horizontal="left" vertical="center"/>
      <protection locked="0"/>
    </xf>
    <xf numFmtId="0" fontId="16" fillId="7" borderId="286" xfId="17" applyFont="1" applyFill="1" applyBorder="1" applyAlignment="1" applyProtection="1">
      <alignment horizontal="center" vertical="center"/>
      <protection locked="0"/>
    </xf>
    <xf numFmtId="0" fontId="16" fillId="7" borderId="277" xfId="17" applyFont="1" applyFill="1" applyBorder="1" applyAlignment="1" applyProtection="1">
      <alignment horizontal="center" vertical="center"/>
      <protection locked="0"/>
    </xf>
    <xf numFmtId="0" fontId="16" fillId="7" borderId="162" xfId="17" applyFont="1" applyFill="1" applyBorder="1" applyAlignment="1" applyProtection="1">
      <alignment horizontal="center" vertical="center"/>
      <protection locked="0"/>
    </xf>
    <xf numFmtId="0" fontId="16" fillId="2" borderId="340" xfId="17" applyFont="1" applyFill="1" applyBorder="1" applyAlignment="1">
      <alignment horizontal="center" vertical="center"/>
    </xf>
    <xf numFmtId="0" fontId="16" fillId="0" borderId="310" xfId="17" applyFont="1" applyBorder="1" applyAlignment="1">
      <alignment horizontal="left" vertical="center" wrapText="1"/>
    </xf>
    <xf numFmtId="0" fontId="16" fillId="0" borderId="324" xfId="17" applyFont="1" applyBorder="1" applyAlignment="1">
      <alignment horizontal="left" vertical="center" wrapText="1"/>
    </xf>
    <xf numFmtId="0" fontId="45" fillId="2" borderId="323" xfId="17" applyFont="1" applyFill="1" applyBorder="1" applyAlignment="1" applyProtection="1">
      <alignment horizontal="center" vertical="center" textRotation="255"/>
      <protection locked="0"/>
    </xf>
    <xf numFmtId="0" fontId="45" fillId="2" borderId="310" xfId="17" applyFont="1" applyFill="1" applyBorder="1" applyAlignment="1" applyProtection="1">
      <alignment horizontal="center" vertical="center" textRotation="255"/>
      <protection locked="0"/>
    </xf>
    <xf numFmtId="49" fontId="16" fillId="2" borderId="323" xfId="17" applyNumberFormat="1" applyFont="1" applyFill="1" applyBorder="1" applyAlignment="1" applyProtection="1">
      <alignment horizontal="center" vertical="center"/>
      <protection locked="0"/>
    </xf>
    <xf numFmtId="49" fontId="16" fillId="2" borderId="310" xfId="17" applyNumberFormat="1" applyFont="1" applyFill="1" applyBorder="1" applyAlignment="1" applyProtection="1">
      <alignment horizontal="center" vertical="center"/>
      <protection locked="0"/>
    </xf>
    <xf numFmtId="49" fontId="16" fillId="2" borderId="324" xfId="17" applyNumberFormat="1" applyFont="1" applyFill="1" applyBorder="1" applyAlignment="1" applyProtection="1">
      <alignment horizontal="center" vertical="center"/>
      <protection locked="0"/>
    </xf>
    <xf numFmtId="0" fontId="16" fillId="2" borderId="339" xfId="17" applyFont="1" applyFill="1" applyBorder="1" applyAlignment="1" applyProtection="1">
      <alignment horizontal="center" vertical="center"/>
      <protection locked="0"/>
    </xf>
    <xf numFmtId="0" fontId="16" fillId="2" borderId="323" xfId="17" applyFont="1" applyFill="1" applyBorder="1" applyAlignment="1" applyProtection="1">
      <alignment horizontal="left" vertical="center"/>
      <protection locked="0"/>
    </xf>
    <xf numFmtId="0" fontId="16" fillId="2" borderId="310" xfId="17" applyFont="1" applyFill="1" applyBorder="1" applyAlignment="1" applyProtection="1">
      <alignment horizontal="left" vertical="center"/>
      <protection locked="0"/>
    </xf>
    <xf numFmtId="0" fontId="16" fillId="2" borderId="310" xfId="17" applyFont="1" applyFill="1" applyBorder="1" applyAlignment="1" applyProtection="1">
      <alignment horizontal="center" vertical="center" wrapText="1"/>
      <protection locked="0"/>
    </xf>
    <xf numFmtId="0" fontId="16" fillId="2" borderId="324" xfId="17" applyFont="1" applyFill="1" applyBorder="1" applyAlignment="1" applyProtection="1">
      <alignment horizontal="center" vertical="center" wrapText="1"/>
      <protection locked="0"/>
    </xf>
    <xf numFmtId="0" fontId="16" fillId="2" borderId="344" xfId="17" applyFont="1" applyFill="1" applyBorder="1" applyAlignment="1" applyProtection="1">
      <alignment horizontal="left" vertical="center"/>
      <protection locked="0"/>
    </xf>
    <xf numFmtId="0" fontId="16" fillId="2" borderId="324" xfId="17" applyFont="1" applyFill="1" applyBorder="1" applyAlignment="1" applyProtection="1">
      <alignment horizontal="left" vertical="center"/>
      <protection locked="0"/>
    </xf>
    <xf numFmtId="0" fontId="14" fillId="2" borderId="0" xfId="17" applyFont="1" applyFill="1" applyAlignment="1">
      <alignment horizontal="center" vertical="center"/>
    </xf>
    <xf numFmtId="0" fontId="16" fillId="2" borderId="343" xfId="17" applyFont="1" applyFill="1" applyBorder="1" applyAlignment="1" applyProtection="1">
      <alignment horizontal="center" vertical="center"/>
      <protection locked="0"/>
    </xf>
    <xf numFmtId="0" fontId="16" fillId="2" borderId="0" xfId="17" applyFont="1" applyFill="1" applyAlignment="1" applyProtection="1">
      <alignment horizontal="right" vertical="center"/>
      <protection locked="0"/>
    </xf>
    <xf numFmtId="0" fontId="14" fillId="2" borderId="0" xfId="17" applyFont="1" applyFill="1" applyAlignment="1">
      <alignment horizontal="right" vertical="center"/>
    </xf>
    <xf numFmtId="49" fontId="14" fillId="4" borderId="162" xfId="17" applyNumberFormat="1" applyFont="1" applyFill="1" applyBorder="1" applyAlignment="1">
      <alignment horizontal="center" vertical="center"/>
    </xf>
    <xf numFmtId="0" fontId="15" fillId="2" borderId="0" xfId="17" applyFont="1" applyFill="1" applyAlignment="1">
      <alignment horizontal="center" vertical="center"/>
    </xf>
    <xf numFmtId="0" fontId="14" fillId="4" borderId="341" xfId="17" applyFont="1" applyFill="1" applyBorder="1" applyAlignment="1">
      <alignment horizontal="center" vertical="center"/>
    </xf>
    <xf numFmtId="0" fontId="14" fillId="2" borderId="315" xfId="17" applyFont="1" applyFill="1" applyBorder="1" applyAlignment="1">
      <alignment horizontal="center" vertical="center"/>
    </xf>
    <xf numFmtId="0" fontId="14" fillId="2" borderId="314" xfId="17" applyFont="1" applyFill="1" applyBorder="1" applyAlignment="1">
      <alignment horizontal="center" vertical="center"/>
    </xf>
    <xf numFmtId="0" fontId="14" fillId="2" borderId="313" xfId="17" applyFont="1" applyFill="1" applyBorder="1" applyAlignment="1">
      <alignment horizontal="center" vertical="center"/>
    </xf>
    <xf numFmtId="0" fontId="14" fillId="4" borderId="308" xfId="17" applyFont="1" applyFill="1" applyBorder="1" applyAlignment="1">
      <alignment horizontal="center" vertical="center"/>
    </xf>
    <xf numFmtId="0" fontId="14" fillId="0" borderId="315" xfId="17" applyFont="1" applyBorder="1" applyAlignment="1" applyProtection="1">
      <alignment horizontal="center" vertical="center"/>
      <protection locked="0"/>
    </xf>
    <xf numFmtId="0" fontId="14" fillId="0" borderId="314" xfId="17" applyFont="1" applyBorder="1" applyAlignment="1" applyProtection="1">
      <alignment horizontal="center" vertical="center"/>
      <protection locked="0"/>
    </xf>
    <xf numFmtId="0" fontId="14" fillId="0" borderId="313" xfId="17" applyFont="1" applyBorder="1" applyAlignment="1" applyProtection="1">
      <alignment horizontal="center" vertical="center"/>
      <protection locked="0"/>
    </xf>
    <xf numFmtId="49" fontId="14" fillId="4" borderId="308" xfId="17" applyNumberFormat="1" applyFont="1" applyFill="1" applyBorder="1" applyAlignment="1">
      <alignment horizontal="center" vertical="center" wrapText="1"/>
    </xf>
    <xf numFmtId="49" fontId="14" fillId="4" borderId="292" xfId="17" applyNumberFormat="1" applyFont="1" applyFill="1" applyBorder="1" applyAlignment="1">
      <alignment horizontal="center" vertical="center" wrapText="1"/>
    </xf>
    <xf numFmtId="49" fontId="14" fillId="4" borderId="290" xfId="17" applyNumberFormat="1" applyFont="1" applyFill="1" applyBorder="1" applyAlignment="1">
      <alignment horizontal="center" vertical="center" wrapText="1"/>
    </xf>
    <xf numFmtId="49" fontId="14" fillId="4" borderId="312" xfId="17" applyNumberFormat="1" applyFont="1" applyFill="1" applyBorder="1" applyAlignment="1">
      <alignment horizontal="center" vertical="center" wrapText="1"/>
    </xf>
    <xf numFmtId="49" fontId="14" fillId="4" borderId="0" xfId="17" applyNumberFormat="1" applyFont="1" applyFill="1" applyAlignment="1">
      <alignment horizontal="center" vertical="center" wrapText="1"/>
    </xf>
    <xf numFmtId="49" fontId="14" fillId="4" borderId="55" xfId="17" applyNumberFormat="1" applyFont="1" applyFill="1" applyBorder="1" applyAlignment="1">
      <alignment horizontal="center" vertical="center" wrapText="1"/>
    </xf>
    <xf numFmtId="49" fontId="14" fillId="4" borderId="311" xfId="17" applyNumberFormat="1" applyFont="1" applyFill="1" applyBorder="1" applyAlignment="1">
      <alignment horizontal="center" vertical="center" wrapText="1"/>
    </xf>
    <xf numFmtId="49" fontId="14" fillId="4" borderId="310" xfId="17" applyNumberFormat="1" applyFont="1" applyFill="1" applyBorder="1" applyAlignment="1">
      <alignment horizontal="center" vertical="center" wrapText="1"/>
    </xf>
    <xf numFmtId="49" fontId="14" fillId="4" borderId="324" xfId="17" applyNumberFormat="1" applyFont="1" applyFill="1" applyBorder="1" applyAlignment="1">
      <alignment horizontal="center" vertical="center" wrapText="1"/>
    </xf>
    <xf numFmtId="49" fontId="14" fillId="0" borderId="301" xfId="17" applyNumberFormat="1" applyFont="1" applyBorder="1" applyAlignment="1">
      <alignment horizontal="center" vertical="center"/>
    </xf>
    <xf numFmtId="49" fontId="14" fillId="0" borderId="300" xfId="17" applyNumberFormat="1" applyFont="1" applyBorder="1" applyAlignment="1">
      <alignment horizontal="center" vertical="center"/>
    </xf>
    <xf numFmtId="0" fontId="14" fillId="4" borderId="158" xfId="17" applyFont="1" applyFill="1" applyBorder="1" applyAlignment="1">
      <alignment horizontal="center" vertical="center"/>
    </xf>
    <xf numFmtId="0" fontId="14" fillId="4" borderId="165" xfId="17" applyFont="1" applyFill="1" applyBorder="1" applyAlignment="1">
      <alignment horizontal="center" vertical="center"/>
    </xf>
    <xf numFmtId="49" fontId="14" fillId="2" borderId="300" xfId="17" applyNumberFormat="1" applyFont="1" applyFill="1" applyBorder="1" applyAlignment="1" applyProtection="1">
      <alignment horizontal="center" vertical="center"/>
      <protection locked="0"/>
    </xf>
    <xf numFmtId="0" fontId="14" fillId="2" borderId="296" xfId="17" applyFont="1" applyFill="1" applyBorder="1" applyAlignment="1">
      <alignment horizontal="left" vertical="center"/>
    </xf>
    <xf numFmtId="0" fontId="14" fillId="2" borderId="295" xfId="17" applyFont="1" applyFill="1" applyBorder="1" applyAlignment="1">
      <alignment horizontal="left" vertical="center"/>
    </xf>
    <xf numFmtId="49" fontId="14" fillId="2" borderId="296" xfId="17" applyNumberFormat="1" applyFont="1" applyFill="1" applyBorder="1" applyAlignment="1">
      <alignment horizontal="center" vertical="center"/>
    </xf>
    <xf numFmtId="0" fontId="14" fillId="2" borderId="99" xfId="17" applyFont="1" applyFill="1" applyBorder="1" applyAlignment="1">
      <alignment horizontal="left" vertical="center"/>
    </xf>
    <xf numFmtId="0" fontId="14" fillId="2" borderId="102" xfId="17" applyFont="1" applyFill="1" applyBorder="1" applyAlignment="1">
      <alignment horizontal="left" vertical="center"/>
    </xf>
    <xf numFmtId="49" fontId="14" fillId="2" borderId="99" xfId="17" applyNumberFormat="1" applyFont="1" applyFill="1" applyBorder="1" applyAlignment="1" applyProtection="1">
      <alignment horizontal="center" vertical="center"/>
      <protection locked="0"/>
    </xf>
    <xf numFmtId="49" fontId="14" fillId="2" borderId="100" xfId="17" applyNumberFormat="1" applyFont="1" applyFill="1" applyBorder="1" applyAlignment="1">
      <alignment horizontal="center" vertical="center"/>
    </xf>
    <xf numFmtId="49" fontId="14" fillId="2" borderId="298" xfId="17" applyNumberFormat="1" applyFont="1" applyFill="1" applyBorder="1" applyAlignment="1">
      <alignment horizontal="center" vertical="center"/>
    </xf>
    <xf numFmtId="0" fontId="14" fillId="0" borderId="297" xfId="17" applyFont="1" applyBorder="1" applyAlignment="1">
      <alignment horizontal="center" vertical="center"/>
    </xf>
    <xf numFmtId="0" fontId="14" fillId="0" borderId="296" xfId="17" applyFont="1" applyBorder="1" applyAlignment="1">
      <alignment horizontal="center" vertical="center"/>
    </xf>
    <xf numFmtId="49" fontId="14" fillId="2" borderId="296" xfId="17" applyNumberFormat="1" applyFont="1" applyFill="1" applyBorder="1" applyAlignment="1" applyProtection="1">
      <alignment horizontal="center" vertical="center"/>
      <protection locked="0"/>
    </xf>
    <xf numFmtId="49" fontId="16" fillId="7" borderId="283" xfId="17" applyNumberFormat="1" applyFont="1" applyFill="1" applyBorder="1" applyAlignment="1" applyProtection="1">
      <alignment horizontal="center" vertical="center"/>
      <protection locked="0"/>
    </xf>
    <xf numFmtId="49" fontId="16" fillId="7" borderId="281" xfId="17" applyNumberFormat="1" applyFont="1" applyFill="1" applyBorder="1" applyAlignment="1" applyProtection="1">
      <alignment horizontal="center" vertical="center"/>
      <protection locked="0"/>
    </xf>
    <xf numFmtId="49" fontId="16" fillId="7" borderId="280" xfId="17" applyNumberFormat="1" applyFont="1" applyFill="1" applyBorder="1" applyAlignment="1" applyProtection="1">
      <alignment horizontal="center" vertical="center"/>
      <protection locked="0"/>
    </xf>
    <xf numFmtId="0" fontId="45" fillId="7" borderId="283" xfId="17" applyFont="1" applyFill="1" applyBorder="1" applyAlignment="1" applyProtection="1">
      <alignment horizontal="center" vertical="center" textRotation="255"/>
      <protection locked="0"/>
    </xf>
    <xf numFmtId="0" fontId="45" fillId="7" borderId="281" xfId="17" applyFont="1" applyFill="1" applyBorder="1" applyAlignment="1" applyProtection="1">
      <alignment horizontal="center" vertical="center" textRotation="255"/>
      <protection locked="0"/>
    </xf>
    <xf numFmtId="0" fontId="45" fillId="7" borderId="278" xfId="17" applyFont="1" applyFill="1" applyBorder="1" applyAlignment="1" applyProtection="1">
      <alignment horizontal="center" vertical="center" textRotation="255"/>
      <protection locked="0"/>
    </xf>
    <xf numFmtId="0" fontId="45" fillId="7" borderId="0" xfId="17" applyFont="1" applyFill="1" applyAlignment="1" applyProtection="1">
      <alignment horizontal="center" vertical="center" textRotation="255"/>
      <protection locked="0"/>
    </xf>
    <xf numFmtId="0" fontId="45" fillId="7" borderId="160" xfId="17" applyFont="1" applyFill="1" applyBorder="1" applyAlignment="1" applyProtection="1">
      <alignment horizontal="center" vertical="center" textRotation="255"/>
      <protection locked="0"/>
    </xf>
    <xf numFmtId="0" fontId="45" fillId="7" borderId="144" xfId="17" applyFont="1" applyFill="1" applyBorder="1" applyAlignment="1" applyProtection="1">
      <alignment horizontal="center" vertical="center" textRotation="255"/>
      <protection locked="0"/>
    </xf>
    <xf numFmtId="0" fontId="16" fillId="7" borderId="281" xfId="17" applyFont="1" applyFill="1" applyBorder="1" applyAlignment="1" applyProtection="1">
      <alignment horizontal="left" vertical="center" wrapText="1"/>
      <protection locked="0"/>
    </xf>
    <xf numFmtId="0" fontId="16" fillId="7" borderId="280" xfId="17" applyFont="1" applyFill="1" applyBorder="1" applyAlignment="1" applyProtection="1">
      <alignment horizontal="left" vertical="center" wrapText="1"/>
      <protection locked="0"/>
    </xf>
    <xf numFmtId="0" fontId="16" fillId="7" borderId="0" xfId="17" applyFont="1" applyFill="1" applyAlignment="1" applyProtection="1">
      <alignment horizontal="left" vertical="center" wrapText="1"/>
      <protection locked="0"/>
    </xf>
    <xf numFmtId="0" fontId="16" fillId="7" borderId="55" xfId="17" applyFont="1" applyFill="1" applyBorder="1" applyAlignment="1" applyProtection="1">
      <alignment horizontal="left" vertical="center" wrapText="1"/>
      <protection locked="0"/>
    </xf>
    <xf numFmtId="0" fontId="16" fillId="7" borderId="144" xfId="17" applyFont="1" applyFill="1" applyBorder="1" applyAlignment="1" applyProtection="1">
      <alignment horizontal="left" vertical="center" wrapText="1"/>
      <protection locked="0"/>
    </xf>
    <xf numFmtId="0" fontId="16" fillId="7" borderId="158" xfId="17" applyFont="1" applyFill="1" applyBorder="1" applyAlignment="1" applyProtection="1">
      <alignment horizontal="left" vertical="center" wrapText="1"/>
      <protection locked="0"/>
    </xf>
    <xf numFmtId="0" fontId="16" fillId="7" borderId="282" xfId="17" applyFont="1" applyFill="1" applyBorder="1" applyAlignment="1" applyProtection="1">
      <alignment horizontal="left" vertical="center"/>
      <protection locked="0"/>
    </xf>
    <xf numFmtId="0" fontId="16" fillId="7" borderId="281" xfId="17" applyFont="1" applyFill="1" applyBorder="1" applyAlignment="1" applyProtection="1">
      <alignment horizontal="left" vertical="center"/>
      <protection locked="0"/>
    </xf>
    <xf numFmtId="0" fontId="16" fillId="7" borderId="280" xfId="17" applyFont="1" applyFill="1" applyBorder="1" applyAlignment="1" applyProtection="1">
      <alignment horizontal="left" vertical="center"/>
      <protection locked="0"/>
    </xf>
    <xf numFmtId="0" fontId="16" fillId="7" borderId="283" xfId="17" applyFont="1" applyFill="1" applyBorder="1" applyAlignment="1" applyProtection="1">
      <alignment horizontal="center" vertical="center" wrapText="1"/>
      <protection locked="0"/>
    </xf>
    <xf numFmtId="0" fontId="16" fillId="7" borderId="280" xfId="17" applyFont="1" applyFill="1" applyBorder="1" applyAlignment="1" applyProtection="1">
      <alignment horizontal="center" vertical="center" wrapText="1"/>
      <protection locked="0"/>
    </xf>
    <xf numFmtId="0" fontId="16" fillId="7" borderId="278" xfId="17" applyFont="1" applyFill="1" applyBorder="1" applyAlignment="1" applyProtection="1">
      <alignment horizontal="center" vertical="center" wrapText="1"/>
      <protection locked="0"/>
    </xf>
    <xf numFmtId="0" fontId="16" fillId="7" borderId="55" xfId="17" applyFont="1" applyFill="1" applyBorder="1" applyAlignment="1" applyProtection="1">
      <alignment horizontal="center" vertical="center" wrapText="1"/>
      <protection locked="0"/>
    </xf>
    <xf numFmtId="0" fontId="16" fillId="7" borderId="160" xfId="17" applyFont="1" applyFill="1" applyBorder="1" applyAlignment="1" applyProtection="1">
      <alignment horizontal="center" vertical="center" wrapText="1"/>
      <protection locked="0"/>
    </xf>
    <xf numFmtId="0" fontId="16" fillId="7" borderId="158" xfId="17" applyFont="1" applyFill="1" applyBorder="1" applyAlignment="1" applyProtection="1">
      <alignment horizontal="center" vertical="center" wrapText="1"/>
      <protection locked="0"/>
    </xf>
    <xf numFmtId="0" fontId="16" fillId="7" borderId="285" xfId="17" applyFont="1" applyFill="1" applyBorder="1" applyAlignment="1" applyProtection="1">
      <alignment horizontal="center" vertical="center"/>
      <protection locked="0"/>
    </xf>
    <xf numFmtId="0" fontId="16" fillId="7" borderId="276" xfId="17" applyFont="1" applyFill="1" applyBorder="1" applyAlignment="1" applyProtection="1">
      <alignment horizontal="center" vertical="center"/>
      <protection locked="0"/>
    </xf>
    <xf numFmtId="0" fontId="16" fillId="7" borderId="161" xfId="17" applyFont="1" applyFill="1" applyBorder="1" applyAlignment="1" applyProtection="1">
      <alignment horizontal="center" vertical="center"/>
      <protection locked="0"/>
    </xf>
    <xf numFmtId="0" fontId="16" fillId="2" borderId="71" xfId="17" applyFont="1" applyFill="1" applyBorder="1" applyAlignment="1" applyProtection="1">
      <alignment horizontal="center" vertical="center" wrapText="1"/>
      <protection locked="0"/>
    </xf>
    <xf numFmtId="0" fontId="16" fillId="2" borderId="51" xfId="17" applyFont="1" applyFill="1" applyBorder="1" applyAlignment="1" applyProtection="1">
      <alignment horizontal="center" vertical="center" wrapText="1"/>
      <protection locked="0"/>
    </xf>
    <xf numFmtId="0" fontId="16" fillId="2" borderId="145" xfId="17" applyFont="1" applyFill="1" applyBorder="1" applyAlignment="1" applyProtection="1">
      <alignment horizontal="center" vertical="center" wrapText="1"/>
      <protection locked="0"/>
    </xf>
    <xf numFmtId="0" fontId="45" fillId="2" borderId="141" xfId="17" applyFont="1" applyFill="1" applyBorder="1" applyAlignment="1" applyProtection="1">
      <alignment horizontal="center" vertical="center" textRotation="255"/>
      <protection locked="0"/>
    </xf>
    <xf numFmtId="0" fontId="45" fillId="2" borderId="142" xfId="17" applyFont="1" applyFill="1" applyBorder="1" applyAlignment="1" applyProtection="1">
      <alignment horizontal="center" vertical="center" textRotation="255"/>
      <protection locked="0"/>
    </xf>
    <xf numFmtId="0" fontId="45" fillId="2" borderId="71" xfId="17" applyFont="1" applyFill="1" applyBorder="1" applyAlignment="1" applyProtection="1">
      <alignment horizontal="center" vertical="center" textRotation="255"/>
      <protection locked="0"/>
    </xf>
    <xf numFmtId="0" fontId="45" fillId="2" borderId="51" xfId="17" applyFont="1" applyFill="1" applyBorder="1" applyAlignment="1" applyProtection="1">
      <alignment horizontal="center" vertical="center" textRotation="255"/>
      <protection locked="0"/>
    </xf>
    <xf numFmtId="0" fontId="16" fillId="2" borderId="142" xfId="17" applyFont="1" applyFill="1" applyBorder="1" applyAlignment="1" applyProtection="1">
      <alignment horizontal="left" vertical="center" wrapText="1"/>
      <protection locked="0"/>
    </xf>
    <xf numFmtId="0" fontId="16" fillId="2" borderId="143" xfId="17" applyFont="1" applyFill="1" applyBorder="1" applyAlignment="1" applyProtection="1">
      <alignment horizontal="left" vertical="center" wrapText="1"/>
      <protection locked="0"/>
    </xf>
    <xf numFmtId="0" fontId="16" fillId="2" borderId="145" xfId="17" applyFont="1" applyFill="1" applyBorder="1" applyAlignment="1" applyProtection="1">
      <alignment horizontal="left" vertical="center" wrapText="1"/>
      <protection locked="0"/>
    </xf>
    <xf numFmtId="0" fontId="16" fillId="2" borderId="151" xfId="17" applyFont="1" applyFill="1" applyBorder="1" applyAlignment="1" applyProtection="1">
      <alignment horizontal="left" vertical="center"/>
      <protection locked="0"/>
    </xf>
    <xf numFmtId="0" fontId="16" fillId="2" borderId="142" xfId="17" applyFont="1" applyFill="1" applyBorder="1" applyAlignment="1" applyProtection="1">
      <alignment horizontal="left" vertical="center"/>
      <protection locked="0"/>
    </xf>
    <xf numFmtId="0" fontId="16" fillId="2" borderId="143" xfId="17" applyFont="1" applyFill="1" applyBorder="1" applyAlignment="1" applyProtection="1">
      <alignment horizontal="left" vertical="center"/>
      <protection locked="0"/>
    </xf>
    <xf numFmtId="0" fontId="16" fillId="2" borderId="88" xfId="17" applyFont="1" applyFill="1" applyBorder="1" applyAlignment="1" applyProtection="1">
      <alignment horizontal="left" vertical="center"/>
      <protection locked="0"/>
    </xf>
    <xf numFmtId="0" fontId="16" fillId="2" borderId="11" xfId="17" applyFont="1" applyFill="1" applyBorder="1" applyAlignment="1" applyProtection="1">
      <alignment horizontal="left" vertical="center"/>
      <protection locked="0"/>
    </xf>
    <xf numFmtId="0" fontId="16" fillId="2" borderId="145" xfId="17" applyFont="1" applyFill="1" applyBorder="1" applyAlignment="1" applyProtection="1">
      <alignment horizontal="left" vertical="center"/>
      <protection locked="0"/>
    </xf>
    <xf numFmtId="0" fontId="17" fillId="4" borderId="47" xfId="17" applyFont="1" applyFill="1" applyBorder="1" applyAlignment="1">
      <alignment horizontal="center" vertical="top" wrapText="1"/>
    </xf>
    <xf numFmtId="0" fontId="17" fillId="4" borderId="87" xfId="17" applyFont="1" applyFill="1" applyBorder="1" applyAlignment="1">
      <alignment horizontal="center" vertical="top" wrapText="1"/>
    </xf>
    <xf numFmtId="0" fontId="16" fillId="2" borderId="47" xfId="17" applyFont="1" applyFill="1" applyBorder="1" applyAlignment="1" applyProtection="1">
      <alignment horizontal="center" vertical="center"/>
      <protection locked="0"/>
    </xf>
    <xf numFmtId="0" fontId="16" fillId="2" borderId="87" xfId="17" applyFont="1" applyFill="1" applyBorder="1" applyAlignment="1" applyProtection="1">
      <alignment horizontal="center" vertical="center"/>
      <protection locked="0"/>
    </xf>
    <xf numFmtId="0" fontId="17" fillId="4" borderId="43" xfId="17" applyFont="1" applyFill="1" applyBorder="1" applyAlignment="1">
      <alignment horizontal="center" vertical="top" wrapText="1"/>
    </xf>
    <xf numFmtId="0" fontId="17" fillId="4" borderId="77" xfId="17" applyFont="1" applyFill="1" applyBorder="1" applyAlignment="1">
      <alignment horizontal="center" vertical="top" wrapText="1"/>
    </xf>
    <xf numFmtId="0" fontId="16" fillId="2" borderId="43" xfId="17" applyFont="1" applyFill="1" applyBorder="1" applyAlignment="1" applyProtection="1">
      <alignment horizontal="center" vertical="center"/>
      <protection locked="0"/>
    </xf>
    <xf numFmtId="0" fontId="16" fillId="2" borderId="77" xfId="17" applyFont="1" applyFill="1" applyBorder="1" applyAlignment="1" applyProtection="1">
      <alignment horizontal="center" vertical="center"/>
      <protection locked="0"/>
    </xf>
    <xf numFmtId="0" fontId="16" fillId="2" borderId="141" xfId="17" applyFont="1" applyFill="1" applyBorder="1" applyAlignment="1" applyProtection="1">
      <alignment horizontal="center" vertical="center" wrapText="1"/>
      <protection locked="0"/>
    </xf>
    <xf numFmtId="0" fontId="16" fillId="2" borderId="143" xfId="17" applyFont="1" applyFill="1" applyBorder="1" applyAlignment="1" applyProtection="1">
      <alignment horizontal="center" vertical="center" wrapText="1"/>
      <protection locked="0"/>
    </xf>
    <xf numFmtId="0" fontId="16" fillId="2" borderId="159" xfId="17" applyFont="1" applyFill="1" applyBorder="1" applyAlignment="1" applyProtection="1">
      <alignment horizontal="left" vertical="center" wrapText="1"/>
      <protection locked="0"/>
    </xf>
    <xf numFmtId="0" fontId="45" fillId="2" borderId="159" xfId="17" applyFont="1" applyFill="1" applyBorder="1" applyAlignment="1" applyProtection="1">
      <alignment horizontal="center" vertical="center" textRotation="255"/>
      <protection locked="0"/>
    </xf>
    <xf numFmtId="0" fontId="14" fillId="2" borderId="27" xfId="17" applyFont="1" applyFill="1" applyBorder="1" applyAlignment="1" applyProtection="1">
      <alignment horizontal="center" vertical="center"/>
      <protection locked="0"/>
    </xf>
    <xf numFmtId="0" fontId="14" fillId="2" borderId="142" xfId="17" applyFont="1" applyFill="1" applyBorder="1" applyAlignment="1" applyProtection="1">
      <alignment horizontal="center" vertical="center"/>
      <protection locked="0"/>
    </xf>
    <xf numFmtId="0" fontId="14" fillId="2" borderId="143" xfId="17" applyFont="1" applyFill="1" applyBorder="1" applyAlignment="1" applyProtection="1">
      <alignment horizontal="center" vertical="center"/>
      <protection locked="0"/>
    </xf>
    <xf numFmtId="0" fontId="14" fillId="2" borderId="67" xfId="17" applyFont="1" applyFill="1" applyBorder="1" applyAlignment="1" applyProtection="1">
      <alignment horizontal="center" vertical="center"/>
      <protection locked="0"/>
    </xf>
    <xf numFmtId="0" fontId="14" fillId="2" borderId="12" xfId="17" applyFont="1" applyFill="1" applyBorder="1" applyAlignment="1" applyProtection="1">
      <alignment horizontal="center" vertical="center"/>
      <protection locked="0"/>
    </xf>
    <xf numFmtId="0" fontId="14" fillId="2" borderId="13" xfId="17" applyFont="1" applyFill="1" applyBorder="1" applyAlignment="1" applyProtection="1">
      <alignment horizontal="center" vertical="center"/>
      <protection locked="0"/>
    </xf>
    <xf numFmtId="0" fontId="14" fillId="2" borderId="141" xfId="17" applyFont="1" applyFill="1" applyBorder="1" applyAlignment="1" applyProtection="1">
      <alignment horizontal="center" vertical="center"/>
      <protection locked="0"/>
    </xf>
    <xf numFmtId="0" fontId="14" fillId="2" borderId="14" xfId="17" applyFont="1" applyFill="1" applyBorder="1" applyAlignment="1" applyProtection="1">
      <alignment horizontal="center" vertical="center"/>
      <protection locked="0"/>
    </xf>
    <xf numFmtId="176" fontId="14" fillId="2" borderId="141" xfId="17" applyNumberFormat="1" applyFont="1" applyFill="1" applyBorder="1" applyAlignment="1" applyProtection="1">
      <alignment horizontal="center" vertical="center"/>
      <protection locked="0"/>
    </xf>
    <xf numFmtId="176" fontId="14" fillId="2" borderId="142" xfId="17" applyNumberFormat="1" applyFont="1" applyFill="1" applyBorder="1" applyAlignment="1" applyProtection="1">
      <alignment horizontal="center" vertical="center"/>
      <protection locked="0"/>
    </xf>
    <xf numFmtId="176" fontId="14" fillId="2" borderId="143" xfId="17" applyNumberFormat="1" applyFont="1" applyFill="1" applyBorder="1" applyAlignment="1" applyProtection="1">
      <alignment horizontal="center" vertical="center"/>
      <protection locked="0"/>
    </xf>
    <xf numFmtId="176" fontId="14" fillId="2" borderId="14" xfId="17" applyNumberFormat="1" applyFont="1" applyFill="1" applyBorder="1" applyAlignment="1" applyProtection="1">
      <alignment horizontal="center" vertical="center"/>
      <protection locked="0"/>
    </xf>
    <xf numFmtId="176" fontId="14" fillId="2" borderId="12" xfId="17" applyNumberFormat="1" applyFont="1" applyFill="1" applyBorder="1" applyAlignment="1" applyProtection="1">
      <alignment horizontal="center" vertical="center"/>
      <protection locked="0"/>
    </xf>
    <xf numFmtId="176" fontId="14" fillId="2" borderId="13" xfId="17" applyNumberFormat="1" applyFont="1" applyFill="1" applyBorder="1" applyAlignment="1" applyProtection="1">
      <alignment horizontal="center" vertical="center"/>
      <protection locked="0"/>
    </xf>
    <xf numFmtId="0" fontId="14" fillId="4" borderId="65" xfId="17" applyFont="1" applyFill="1" applyBorder="1" applyAlignment="1">
      <alignment horizontal="center" vertical="center"/>
    </xf>
    <xf numFmtId="0" fontId="14" fillId="4" borderId="63" xfId="17" applyFont="1" applyFill="1" applyBorder="1" applyAlignment="1">
      <alignment horizontal="center" vertical="center"/>
    </xf>
    <xf numFmtId="0" fontId="14" fillId="4" borderId="70" xfId="17" applyFont="1" applyFill="1" applyBorder="1" applyAlignment="1">
      <alignment horizontal="center" vertical="center"/>
    </xf>
    <xf numFmtId="0" fontId="14" fillId="4" borderId="159" xfId="17" applyFont="1" applyFill="1" applyBorder="1" applyAlignment="1">
      <alignment horizontal="center" vertical="center"/>
    </xf>
    <xf numFmtId="49" fontId="14" fillId="4" borderId="24" xfId="17" applyNumberFormat="1" applyFont="1" applyFill="1" applyBorder="1" applyAlignment="1">
      <alignment horizontal="center" vertical="center"/>
    </xf>
    <xf numFmtId="49" fontId="14" fillId="4" borderId="21" xfId="17" applyNumberFormat="1" applyFont="1" applyFill="1" applyBorder="1" applyAlignment="1">
      <alignment horizontal="center" vertical="center"/>
    </xf>
    <xf numFmtId="49" fontId="14" fillId="4" borderId="29" xfId="17" applyNumberFormat="1" applyFont="1" applyFill="1" applyBorder="1" applyAlignment="1">
      <alignment horizontal="center" vertical="center"/>
    </xf>
    <xf numFmtId="49" fontId="14" fillId="4" borderId="30" xfId="17" applyNumberFormat="1" applyFont="1" applyFill="1" applyBorder="1" applyAlignment="1">
      <alignment horizontal="center" vertical="center"/>
    </xf>
    <xf numFmtId="0" fontId="14" fillId="2" borderId="10" xfId="17" applyFont="1" applyFill="1" applyBorder="1" applyAlignment="1" applyProtection="1">
      <alignment horizontal="center" vertical="center"/>
      <protection locked="0"/>
    </xf>
    <xf numFmtId="0" fontId="14" fillId="2" borderId="15" xfId="17" applyFont="1" applyFill="1" applyBorder="1" applyAlignment="1" applyProtection="1">
      <alignment horizontal="center" vertical="center"/>
      <protection locked="0"/>
    </xf>
    <xf numFmtId="49" fontId="14" fillId="4" borderId="62" xfId="17" applyNumberFormat="1" applyFont="1" applyFill="1" applyBorder="1" applyAlignment="1">
      <alignment horizontal="center" vertical="center"/>
    </xf>
    <xf numFmtId="49" fontId="14" fillId="4" borderId="63" xfId="17" applyNumberFormat="1" applyFont="1" applyFill="1" applyBorder="1" applyAlignment="1">
      <alignment horizontal="center" vertical="center"/>
    </xf>
    <xf numFmtId="49" fontId="14" fillId="4" borderId="64" xfId="17" applyNumberFormat="1" applyFont="1" applyFill="1" applyBorder="1" applyAlignment="1">
      <alignment horizontal="center" vertical="center"/>
    </xf>
    <xf numFmtId="49" fontId="14" fillId="4" borderId="67" xfId="17" applyNumberFormat="1" applyFont="1" applyFill="1" applyBorder="1" applyAlignment="1">
      <alignment horizontal="center" vertical="center"/>
    </xf>
    <xf numFmtId="49" fontId="14" fillId="4" borderId="12" xfId="17" applyNumberFormat="1" applyFont="1" applyFill="1" applyBorder="1" applyAlignment="1">
      <alignment horizontal="center" vertical="center"/>
    </xf>
    <xf numFmtId="49" fontId="14" fillId="4" borderId="13" xfId="17" applyNumberFormat="1" applyFont="1" applyFill="1" applyBorder="1" applyAlignment="1">
      <alignment horizontal="center" vertical="center"/>
    </xf>
    <xf numFmtId="49" fontId="14" fillId="4" borderId="4" xfId="17" applyNumberFormat="1" applyFont="1" applyFill="1" applyBorder="1" applyAlignment="1">
      <alignment horizontal="center" vertical="center"/>
    </xf>
    <xf numFmtId="0" fontId="14" fillId="2" borderId="141" xfId="17" applyFont="1" applyFill="1" applyBorder="1" applyAlignment="1" applyProtection="1">
      <alignment horizontal="center" vertical="center" wrapText="1"/>
      <protection locked="0"/>
    </xf>
    <xf numFmtId="0" fontId="14" fillId="2" borderId="142" xfId="17" applyFont="1" applyFill="1" applyBorder="1" applyAlignment="1" applyProtection="1">
      <alignment horizontal="center" vertical="center" wrapText="1"/>
      <protection locked="0"/>
    </xf>
    <xf numFmtId="0" fontId="14" fillId="2" borderId="143" xfId="17" applyFont="1" applyFill="1" applyBorder="1" applyAlignment="1" applyProtection="1">
      <alignment horizontal="center" vertical="center" wrapText="1"/>
      <protection locked="0"/>
    </xf>
    <xf numFmtId="0" fontId="14" fillId="2" borderId="14" xfId="17" applyFont="1" applyFill="1" applyBorder="1" applyAlignment="1" applyProtection="1">
      <alignment horizontal="center" vertical="center" wrapText="1"/>
      <protection locked="0"/>
    </xf>
    <xf numFmtId="0" fontId="14" fillId="2" borderId="12" xfId="17" applyFont="1" applyFill="1" applyBorder="1" applyAlignment="1" applyProtection="1">
      <alignment horizontal="center" vertical="center" wrapText="1"/>
      <protection locked="0"/>
    </xf>
    <xf numFmtId="0" fontId="14" fillId="2" borderId="13" xfId="17" applyFont="1" applyFill="1" applyBorder="1" applyAlignment="1" applyProtection="1">
      <alignment horizontal="center" vertical="center" wrapText="1"/>
      <protection locked="0"/>
    </xf>
    <xf numFmtId="0" fontId="14" fillId="2" borderId="10" xfId="17" applyFont="1" applyFill="1" applyBorder="1" applyAlignment="1" applyProtection="1">
      <alignment horizontal="center" vertical="center" wrapText="1"/>
      <protection locked="0"/>
    </xf>
    <xf numFmtId="0" fontId="14" fillId="2" borderId="15" xfId="17" applyFont="1" applyFill="1" applyBorder="1" applyAlignment="1" applyProtection="1">
      <alignment horizontal="center" vertical="center" wrapText="1"/>
      <protection locked="0"/>
    </xf>
    <xf numFmtId="0" fontId="20" fillId="2" borderId="21" xfId="17" applyFont="1" applyFill="1" applyBorder="1" applyAlignment="1" applyProtection="1">
      <alignment horizontal="center" vertical="center"/>
      <protection locked="0"/>
    </xf>
    <xf numFmtId="0" fontId="20" fillId="2" borderId="30" xfId="17" applyFont="1" applyFill="1" applyBorder="1" applyAlignment="1" applyProtection="1">
      <alignment horizontal="center" vertical="center"/>
      <protection locked="0"/>
    </xf>
    <xf numFmtId="0" fontId="14" fillId="0" borderId="21" xfId="17" applyFont="1" applyBorder="1" applyAlignment="1" applyProtection="1">
      <alignment horizontal="center" vertical="center"/>
      <protection locked="0"/>
    </xf>
    <xf numFmtId="0" fontId="14" fillId="0" borderId="153" xfId="17" applyFont="1" applyBorder="1" applyAlignment="1" applyProtection="1">
      <alignment horizontal="center" vertical="center"/>
      <protection locked="0"/>
    </xf>
    <xf numFmtId="0" fontId="14" fillId="0" borderId="30" xfId="17" applyFont="1" applyBorder="1" applyAlignment="1" applyProtection="1">
      <alignment horizontal="center" vertical="center"/>
      <protection locked="0"/>
    </xf>
    <xf numFmtId="0" fontId="14" fillId="0" borderId="31" xfId="17" applyFont="1" applyBorder="1" applyAlignment="1" applyProtection="1">
      <alignment horizontal="center" vertical="center"/>
      <protection locked="0"/>
    </xf>
    <xf numFmtId="0" fontId="17" fillId="2" borderId="43" xfId="17" applyFont="1" applyFill="1" applyBorder="1" applyAlignment="1">
      <alignment horizontal="center" vertical="top" wrapText="1"/>
    </xf>
    <xf numFmtId="0" fontId="17" fillId="2" borderId="77" xfId="17" applyFont="1" applyFill="1" applyBorder="1" applyAlignment="1">
      <alignment horizontal="center" vertical="top" wrapText="1"/>
    </xf>
    <xf numFmtId="0" fontId="14" fillId="4" borderId="64" xfId="17" applyFont="1" applyFill="1" applyBorder="1" applyAlignment="1">
      <alignment horizontal="center" vertical="center"/>
    </xf>
    <xf numFmtId="0" fontId="14" fillId="4" borderId="62" xfId="17" applyFont="1" applyFill="1" applyBorder="1" applyAlignment="1">
      <alignment horizontal="center" vertical="center"/>
    </xf>
    <xf numFmtId="49" fontId="14" fillId="4" borderId="81" xfId="17" applyNumberFormat="1" applyFont="1" applyFill="1" applyBorder="1" applyAlignment="1">
      <alignment horizontal="center" vertical="center"/>
    </xf>
    <xf numFmtId="49" fontId="14" fillId="4" borderId="153" xfId="17" applyNumberFormat="1" applyFont="1" applyFill="1" applyBorder="1" applyAlignment="1" applyProtection="1">
      <alignment horizontal="center" vertical="center"/>
      <protection locked="0"/>
    </xf>
    <xf numFmtId="49" fontId="14" fillId="4" borderId="154" xfId="17" applyNumberFormat="1" applyFont="1" applyFill="1" applyBorder="1" applyAlignment="1" applyProtection="1">
      <alignment horizontal="center" vertical="center"/>
      <protection locked="0"/>
    </xf>
    <xf numFmtId="0" fontId="16" fillId="2" borderId="75" xfId="17" applyFont="1" applyFill="1" applyBorder="1" applyAlignment="1">
      <alignment horizontal="center" vertical="top"/>
    </xf>
    <xf numFmtId="0" fontId="16" fillId="2" borderId="72" xfId="17" applyFont="1" applyFill="1" applyBorder="1" applyAlignment="1">
      <alignment horizontal="center" vertical="top"/>
    </xf>
    <xf numFmtId="0" fontId="16" fillId="2" borderId="76" xfId="17" applyFont="1" applyFill="1" applyBorder="1" applyAlignment="1">
      <alignment horizontal="center" vertical="top"/>
    </xf>
    <xf numFmtId="0" fontId="14" fillId="0" borderId="75" xfId="17" applyFont="1" applyBorder="1" applyAlignment="1" applyProtection="1">
      <alignment horizontal="center" vertical="center"/>
      <protection locked="0"/>
    </xf>
    <xf numFmtId="0" fontId="14" fillId="0" borderId="72" xfId="17" applyFont="1" applyBorder="1" applyAlignment="1" applyProtection="1">
      <alignment horizontal="center" vertical="center"/>
      <protection locked="0"/>
    </xf>
    <xf numFmtId="0" fontId="14" fillId="0" borderId="76" xfId="17" applyFont="1" applyBorder="1" applyAlignment="1" applyProtection="1">
      <alignment horizontal="center" vertical="center"/>
      <protection locked="0"/>
    </xf>
    <xf numFmtId="0" fontId="16" fillId="2" borderId="141" xfId="17" applyFont="1" applyFill="1" applyBorder="1" applyAlignment="1">
      <alignment horizontal="left" vertical="top"/>
    </xf>
    <xf numFmtId="0" fontId="16" fillId="2" borderId="142" xfId="17" applyFont="1" applyFill="1" applyBorder="1" applyAlignment="1">
      <alignment horizontal="left" vertical="top"/>
    </xf>
    <xf numFmtId="0" fontId="16" fillId="2" borderId="143" xfId="17" applyFont="1" applyFill="1" applyBorder="1" applyAlignment="1">
      <alignment horizontal="left" vertical="top"/>
    </xf>
    <xf numFmtId="0" fontId="16" fillId="2" borderId="53" xfId="17" applyFont="1" applyFill="1" applyBorder="1" applyAlignment="1" applyProtection="1">
      <alignment horizontal="center" vertical="center"/>
      <protection locked="0"/>
    </xf>
    <xf numFmtId="0" fontId="16" fillId="2" borderId="54" xfId="17" applyFont="1" applyFill="1" applyBorder="1" applyAlignment="1" applyProtection="1">
      <alignment horizontal="center" vertical="center"/>
      <protection locked="0"/>
    </xf>
    <xf numFmtId="0" fontId="16" fillId="2" borderId="155" xfId="17" applyFont="1" applyFill="1" applyBorder="1" applyAlignment="1">
      <alignment horizontal="center" vertical="center"/>
    </xf>
    <xf numFmtId="0" fontId="16" fillId="2" borderId="18" xfId="17" applyFont="1" applyFill="1" applyBorder="1" applyAlignment="1">
      <alignment horizontal="center" vertical="center"/>
    </xf>
    <xf numFmtId="0" fontId="16" fillId="2" borderId="9" xfId="17" applyFont="1" applyFill="1" applyBorder="1" applyAlignment="1">
      <alignment horizontal="center" vertical="center"/>
    </xf>
    <xf numFmtId="0" fontId="16" fillId="2" borderId="24" xfId="17" applyFont="1" applyFill="1" applyBorder="1" applyAlignment="1">
      <alignment horizontal="center" vertical="center"/>
    </xf>
    <xf numFmtId="49" fontId="16" fillId="2" borderId="71" xfId="17" applyNumberFormat="1" applyFont="1" applyFill="1" applyBorder="1" applyAlignment="1" applyProtection="1">
      <alignment horizontal="center" vertical="center"/>
      <protection locked="0"/>
    </xf>
    <xf numFmtId="49" fontId="16" fillId="2" borderId="71" xfId="17" applyNumberFormat="1" applyFont="1" applyFill="1" applyBorder="1" applyAlignment="1">
      <alignment horizontal="center" textRotation="255"/>
    </xf>
    <xf numFmtId="49" fontId="16" fillId="2" borderId="51" xfId="17" applyNumberFormat="1" applyFont="1" applyFill="1" applyBorder="1" applyAlignment="1" applyProtection="1">
      <alignment horizontal="center" vertical="center"/>
      <protection locked="0"/>
    </xf>
    <xf numFmtId="49" fontId="16" fillId="2" borderId="145" xfId="17" applyNumberFormat="1" applyFont="1" applyFill="1" applyBorder="1" applyAlignment="1" applyProtection="1">
      <alignment horizontal="center" vertical="center"/>
      <protection locked="0"/>
    </xf>
    <xf numFmtId="49" fontId="16" fillId="2" borderId="159" xfId="17" applyNumberFormat="1" applyFont="1" applyFill="1" applyBorder="1" applyAlignment="1" applyProtection="1">
      <alignment horizontal="center" vertical="center"/>
      <protection locked="0"/>
    </xf>
    <xf numFmtId="0" fontId="16" fillId="2" borderId="159" xfId="17" applyFont="1" applyFill="1" applyBorder="1" applyAlignment="1" applyProtection="1">
      <alignment horizontal="left" vertical="center"/>
      <protection locked="0"/>
    </xf>
    <xf numFmtId="49" fontId="16" fillId="2" borderId="141" xfId="17" applyNumberFormat="1" applyFont="1" applyFill="1" applyBorder="1" applyAlignment="1" applyProtection="1">
      <alignment horizontal="center" vertical="center"/>
      <protection locked="0"/>
    </xf>
    <xf numFmtId="49" fontId="16" fillId="2" borderId="142" xfId="17" applyNumberFormat="1" applyFont="1" applyFill="1" applyBorder="1" applyAlignment="1" applyProtection="1">
      <alignment horizontal="center" vertical="center"/>
      <protection locked="0"/>
    </xf>
    <xf numFmtId="49" fontId="16" fillId="2" borderId="143" xfId="17" applyNumberFormat="1" applyFont="1" applyFill="1" applyBorder="1" applyAlignment="1" applyProtection="1">
      <alignment horizontal="center" vertical="center"/>
      <protection locked="0"/>
    </xf>
    <xf numFmtId="49" fontId="14" fillId="4" borderId="81" xfId="17" applyNumberFormat="1" applyFont="1" applyFill="1" applyBorder="1" applyAlignment="1">
      <alignment horizontal="center" vertical="center" wrapText="1"/>
    </xf>
    <xf numFmtId="49" fontId="14" fillId="4" borderId="77" xfId="17" applyNumberFormat="1" applyFont="1" applyFill="1" applyBorder="1" applyAlignment="1">
      <alignment horizontal="center" vertical="center"/>
    </xf>
    <xf numFmtId="49" fontId="14" fillId="4" borderId="65" xfId="17" applyNumberFormat="1" applyFont="1" applyFill="1" applyBorder="1" applyAlignment="1">
      <alignment horizontal="center" vertical="center"/>
    </xf>
    <xf numFmtId="49" fontId="14" fillId="4" borderId="71" xfId="17" applyNumberFormat="1" applyFont="1" applyFill="1" applyBorder="1" applyAlignment="1">
      <alignment horizontal="center" vertical="center"/>
    </xf>
    <xf numFmtId="0" fontId="14" fillId="4" borderId="71" xfId="17" applyFont="1" applyFill="1" applyBorder="1" applyAlignment="1">
      <alignment horizontal="center" vertical="center"/>
    </xf>
    <xf numFmtId="0" fontId="46" fillId="2" borderId="71" xfId="17" applyFont="1" applyFill="1" applyBorder="1" applyAlignment="1" applyProtection="1">
      <alignment horizontal="left" vertical="center"/>
      <protection locked="0"/>
    </xf>
    <xf numFmtId="0" fontId="46" fillId="2" borderId="0" xfId="17" applyFont="1" applyFill="1" applyAlignment="1" applyProtection="1">
      <alignment horizontal="left" vertical="center"/>
      <protection locked="0"/>
    </xf>
    <xf numFmtId="0" fontId="46" fillId="2" borderId="55" xfId="17" applyFont="1" applyFill="1" applyBorder="1" applyAlignment="1" applyProtection="1">
      <alignment horizontal="left" vertical="center"/>
      <protection locked="0"/>
    </xf>
    <xf numFmtId="49" fontId="14" fillId="2" borderId="83" xfId="17" applyNumberFormat="1" applyFont="1" applyFill="1" applyBorder="1" applyAlignment="1">
      <alignment horizontal="center" vertical="center"/>
    </xf>
    <xf numFmtId="0" fontId="14" fillId="2" borderId="83" xfId="17" applyFont="1" applyFill="1" applyBorder="1" applyAlignment="1">
      <alignment horizontal="left" vertical="center"/>
    </xf>
    <xf numFmtId="0" fontId="14" fillId="2" borderId="103" xfId="17" applyFont="1" applyFill="1" applyBorder="1" applyAlignment="1">
      <alignment horizontal="left" vertical="center"/>
    </xf>
    <xf numFmtId="0" fontId="14" fillId="4" borderId="59" xfId="17" applyFont="1" applyFill="1" applyBorder="1" applyAlignment="1">
      <alignment horizontal="center" vertical="center"/>
    </xf>
    <xf numFmtId="0" fontId="14" fillId="4" borderId="66" xfId="17" applyFont="1" applyFill="1" applyBorder="1" applyAlignment="1">
      <alignment horizontal="center" vertical="center"/>
    </xf>
    <xf numFmtId="0" fontId="14" fillId="0" borderId="82" xfId="17" applyFont="1" applyBorder="1" applyAlignment="1">
      <alignment horizontal="center" vertical="center"/>
    </xf>
    <xf numFmtId="0" fontId="14" fillId="0" borderId="83" xfId="17" applyFont="1" applyBorder="1" applyAlignment="1">
      <alignment horizontal="center" vertical="center"/>
    </xf>
    <xf numFmtId="49" fontId="14" fillId="2" borderId="83" xfId="17" applyNumberFormat="1" applyFont="1" applyFill="1" applyBorder="1" applyAlignment="1" applyProtection="1">
      <alignment horizontal="center" vertical="center"/>
      <protection locked="0"/>
    </xf>
    <xf numFmtId="49" fontId="14" fillId="2" borderId="101" xfId="17" applyNumberFormat="1" applyFont="1" applyFill="1" applyBorder="1" applyAlignment="1">
      <alignment horizontal="center" vertical="center"/>
    </xf>
    <xf numFmtId="49" fontId="14" fillId="4" borderId="86" xfId="17" applyNumberFormat="1" applyFont="1" applyFill="1" applyBorder="1" applyAlignment="1">
      <alignment horizontal="center" vertical="center"/>
    </xf>
    <xf numFmtId="49" fontId="14" fillId="4" borderId="18" xfId="17" applyNumberFormat="1" applyFont="1" applyFill="1" applyBorder="1" applyAlignment="1">
      <alignment horizontal="center" vertical="center"/>
    </xf>
    <xf numFmtId="49" fontId="14" fillId="2" borderId="150" xfId="17" applyNumberFormat="1" applyFont="1" applyFill="1" applyBorder="1" applyAlignment="1">
      <alignment horizontal="center" vertical="center"/>
    </xf>
    <xf numFmtId="0" fontId="14" fillId="2" borderId="150" xfId="17" applyFont="1" applyFill="1" applyBorder="1" applyAlignment="1">
      <alignment horizontal="left" vertical="center"/>
    </xf>
    <xf numFmtId="0" fontId="14" fillId="2" borderId="46" xfId="17" applyFont="1" applyFill="1" applyBorder="1" applyAlignment="1">
      <alignment horizontal="left" vertical="center"/>
    </xf>
    <xf numFmtId="49" fontId="14" fillId="0" borderId="44" xfId="17" applyNumberFormat="1" applyFont="1" applyBorder="1" applyAlignment="1">
      <alignment horizontal="center" vertical="center"/>
    </xf>
    <xf numFmtId="49" fontId="14" fillId="0" borderId="150" xfId="17" applyNumberFormat="1" applyFont="1" applyBorder="1" applyAlignment="1">
      <alignment horizontal="center" vertical="center"/>
    </xf>
    <xf numFmtId="49" fontId="14" fillId="2" borderId="150" xfId="17" applyNumberFormat="1" applyFont="1" applyFill="1" applyBorder="1" applyAlignment="1" applyProtection="1">
      <alignment horizontal="center" vertical="center"/>
      <protection locked="0"/>
    </xf>
    <xf numFmtId="0" fontId="14" fillId="4" borderId="58" xfId="17" applyFont="1" applyFill="1" applyBorder="1" applyAlignment="1">
      <alignment horizontal="center" vertical="center"/>
    </xf>
    <xf numFmtId="0" fontId="14" fillId="4" borderId="60" xfId="17" applyFont="1" applyFill="1" applyBorder="1" applyAlignment="1">
      <alignment horizontal="center" vertical="center"/>
    </xf>
    <xf numFmtId="0" fontId="14" fillId="0" borderId="40" xfId="17" applyFont="1" applyBorder="1" applyAlignment="1" applyProtection="1">
      <alignment horizontal="center" vertical="center"/>
      <protection locked="0"/>
    </xf>
    <xf numFmtId="0" fontId="14" fillId="0" borderId="152" xfId="17" applyFont="1" applyBorder="1" applyAlignment="1" applyProtection="1">
      <alignment horizontal="center" vertical="center"/>
      <protection locked="0"/>
    </xf>
    <xf numFmtId="0" fontId="14" fillId="0" borderId="42" xfId="17" applyFont="1" applyBorder="1" applyAlignment="1" applyProtection="1">
      <alignment horizontal="center" vertical="center"/>
      <protection locked="0"/>
    </xf>
    <xf numFmtId="0" fontId="16" fillId="2" borderId="40" xfId="17" applyFont="1" applyFill="1" applyBorder="1" applyAlignment="1">
      <alignment horizontal="center" vertical="top"/>
    </xf>
    <xf numFmtId="0" fontId="16" fillId="2" borderId="152" xfId="17" applyFont="1" applyFill="1" applyBorder="1" applyAlignment="1">
      <alignment horizontal="center" vertical="top"/>
    </xf>
    <xf numFmtId="0" fontId="16" fillId="2" borderId="42" xfId="17" applyFont="1" applyFill="1" applyBorder="1" applyAlignment="1">
      <alignment horizontal="center" vertical="top"/>
    </xf>
    <xf numFmtId="0" fontId="14" fillId="0" borderId="78" xfId="17" applyFont="1" applyBorder="1" applyAlignment="1" applyProtection="1">
      <alignment horizontal="center" vertical="center"/>
      <protection locked="0"/>
    </xf>
    <xf numFmtId="0" fontId="14" fillId="0" borderId="79" xfId="17" applyFont="1" applyBorder="1" applyAlignment="1" applyProtection="1">
      <alignment horizontal="center" vertical="center"/>
      <protection locked="0"/>
    </xf>
    <xf numFmtId="0" fontId="14" fillId="0" borderId="80" xfId="17" applyFont="1" applyBorder="1" applyAlignment="1" applyProtection="1">
      <alignment horizontal="center" vertical="center"/>
      <protection locked="0"/>
    </xf>
    <xf numFmtId="0" fontId="14" fillId="2" borderId="78" xfId="17" applyFont="1" applyFill="1" applyBorder="1" applyAlignment="1">
      <alignment horizontal="center" vertical="center"/>
    </xf>
    <xf numFmtId="0" fontId="14" fillId="2" borderId="79" xfId="17" applyFont="1" applyFill="1" applyBorder="1" applyAlignment="1">
      <alignment horizontal="center" vertical="center"/>
    </xf>
    <xf numFmtId="0" fontId="14" fillId="2" borderId="80" xfId="17" applyFont="1" applyFill="1" applyBorder="1" applyAlignment="1">
      <alignment horizontal="center" vertical="center"/>
    </xf>
    <xf numFmtId="0" fontId="16" fillId="2" borderId="160" xfId="17" applyFont="1" applyFill="1" applyBorder="1" applyAlignment="1">
      <alignment horizontal="left" vertical="center"/>
    </xf>
    <xf numFmtId="0" fontId="47" fillId="2" borderId="159" xfId="17" applyFont="1" applyFill="1" applyBorder="1" applyAlignment="1">
      <alignment horizontal="left" vertical="center"/>
    </xf>
    <xf numFmtId="0" fontId="47" fillId="2" borderId="158" xfId="17" applyFont="1" applyFill="1" applyBorder="1" applyAlignment="1">
      <alignment horizontal="left" vertical="center"/>
    </xf>
    <xf numFmtId="0" fontId="14" fillId="2" borderId="160" xfId="17" applyFont="1" applyFill="1" applyBorder="1" applyAlignment="1">
      <alignment horizontal="left" vertical="center"/>
    </xf>
    <xf numFmtId="0" fontId="14" fillId="2" borderId="159" xfId="17" applyFont="1" applyFill="1" applyBorder="1" applyAlignment="1">
      <alignment horizontal="left" vertical="center"/>
    </xf>
    <xf numFmtId="0" fontId="14" fillId="2" borderId="158" xfId="17" applyFont="1" applyFill="1" applyBorder="1" applyAlignment="1">
      <alignment horizontal="left" vertical="center"/>
    </xf>
    <xf numFmtId="0" fontId="14" fillId="2" borderId="69" xfId="17" applyFont="1" applyFill="1" applyBorder="1" applyAlignment="1" applyProtection="1">
      <alignment horizontal="center" vertical="center"/>
      <protection locked="0"/>
    </xf>
    <xf numFmtId="0" fontId="14" fillId="2" borderId="60" xfId="17" applyFont="1" applyFill="1" applyBorder="1" applyAlignment="1" applyProtection="1">
      <alignment horizontal="center" vertical="center"/>
      <protection locked="0"/>
    </xf>
    <xf numFmtId="0" fontId="16" fillId="2" borderId="58" xfId="17" applyFont="1" applyFill="1" applyBorder="1" applyAlignment="1" applyProtection="1">
      <alignment horizontal="left" vertical="center"/>
      <protection locked="0"/>
    </xf>
    <xf numFmtId="0" fontId="16" fillId="2" borderId="59" xfId="17" applyFont="1" applyFill="1" applyBorder="1" applyAlignment="1" applyProtection="1">
      <alignment horizontal="left" vertical="center"/>
      <protection locked="0"/>
    </xf>
    <xf numFmtId="0" fontId="16" fillId="2" borderId="68" xfId="17" applyFont="1" applyFill="1" applyBorder="1" applyAlignment="1" applyProtection="1">
      <alignment horizontal="left" vertical="center"/>
      <protection locked="0"/>
    </xf>
    <xf numFmtId="0" fontId="14" fillId="2" borderId="148" xfId="17" applyFont="1" applyFill="1" applyBorder="1" applyAlignment="1" applyProtection="1">
      <alignment horizontal="center" vertical="center"/>
      <protection locked="0"/>
    </xf>
    <xf numFmtId="0" fontId="14" fillId="2" borderId="154" xfId="17" applyFont="1" applyFill="1" applyBorder="1" applyAlignment="1" applyProtection="1">
      <alignment horizontal="center" vertical="center"/>
      <protection locked="0"/>
    </xf>
    <xf numFmtId="0" fontId="16" fillId="2" borderId="31" xfId="17" applyFont="1" applyFill="1" applyBorder="1" applyAlignment="1" applyProtection="1">
      <alignment horizontal="left" vertical="center"/>
      <protection locked="0"/>
    </xf>
    <xf numFmtId="0" fontId="16" fillId="2" borderId="32" xfId="17" applyFont="1" applyFill="1" applyBorder="1" applyAlignment="1" applyProtection="1">
      <alignment horizontal="left" vertical="center"/>
      <protection locked="0"/>
    </xf>
    <xf numFmtId="0" fontId="16" fillId="2" borderId="33" xfId="17" applyFont="1" applyFill="1" applyBorder="1" applyAlignment="1" applyProtection="1">
      <alignment horizontal="left" vertical="center"/>
      <protection locked="0"/>
    </xf>
    <xf numFmtId="49" fontId="14" fillId="4" borderId="62" xfId="17" applyNumberFormat="1" applyFont="1" applyFill="1" applyBorder="1" applyAlignment="1">
      <alignment horizontal="center" vertical="center" wrapText="1"/>
    </xf>
    <xf numFmtId="49" fontId="14" fillId="4" borderId="63" xfId="17" applyNumberFormat="1" applyFont="1" applyFill="1" applyBorder="1" applyAlignment="1">
      <alignment horizontal="center" vertical="center" wrapText="1"/>
    </xf>
    <xf numFmtId="49" fontId="14" fillId="4" borderId="64" xfId="17" applyNumberFormat="1" applyFont="1" applyFill="1" applyBorder="1" applyAlignment="1">
      <alignment horizontal="center" vertical="center" wrapText="1"/>
    </xf>
    <xf numFmtId="49" fontId="14" fillId="4" borderId="4" xfId="17" applyNumberFormat="1" applyFont="1" applyFill="1" applyBorder="1" applyAlignment="1">
      <alignment horizontal="center" vertical="center" wrapText="1"/>
    </xf>
    <xf numFmtId="49" fontId="14" fillId="4" borderId="67" xfId="17" applyNumberFormat="1" applyFont="1" applyFill="1" applyBorder="1" applyAlignment="1">
      <alignment horizontal="center" vertical="center" wrapText="1"/>
    </xf>
    <xf numFmtId="49" fontId="14" fillId="4" borderId="12" xfId="17" applyNumberFormat="1" applyFont="1" applyFill="1" applyBorder="1" applyAlignment="1">
      <alignment horizontal="center" vertical="center" wrapText="1"/>
    </xf>
    <xf numFmtId="49" fontId="14" fillId="4" borderId="13" xfId="17" applyNumberFormat="1" applyFont="1" applyFill="1" applyBorder="1" applyAlignment="1">
      <alignment horizontal="center" vertical="center" wrapText="1"/>
    </xf>
    <xf numFmtId="0" fontId="14" fillId="2" borderId="72" xfId="17" applyFont="1" applyFill="1" applyBorder="1" applyAlignment="1">
      <alignment horizontal="left" vertical="center"/>
    </xf>
    <xf numFmtId="0" fontId="14" fillId="2" borderId="63" xfId="17" applyFont="1" applyFill="1" applyBorder="1" applyAlignment="1" applyProtection="1">
      <alignment horizontal="left" vertical="center"/>
      <protection locked="0"/>
    </xf>
    <xf numFmtId="0" fontId="14" fillId="2" borderId="34" xfId="17" applyFont="1" applyFill="1" applyBorder="1" applyAlignment="1" applyProtection="1">
      <alignment horizontal="center" vertical="center"/>
      <protection locked="0"/>
    </xf>
    <xf numFmtId="0" fontId="14" fillId="2" borderId="36" xfId="17" applyFont="1" applyFill="1" applyBorder="1" applyAlignment="1" applyProtection="1">
      <alignment horizontal="center" vertical="center"/>
      <protection locked="0"/>
    </xf>
    <xf numFmtId="0" fontId="14" fillId="2" borderId="35" xfId="17" applyFont="1" applyFill="1" applyBorder="1" applyAlignment="1" applyProtection="1">
      <alignment horizontal="center" vertical="center"/>
      <protection locked="0"/>
    </xf>
    <xf numFmtId="0" fontId="14" fillId="2" borderId="66" xfId="17" applyFont="1" applyFill="1" applyBorder="1" applyAlignment="1" applyProtection="1">
      <alignment horizontal="center" vertical="center"/>
      <protection locked="0"/>
    </xf>
    <xf numFmtId="0" fontId="16" fillId="2" borderId="153" xfId="17" applyFont="1" applyFill="1" applyBorder="1" applyAlignment="1" applyProtection="1">
      <alignment horizontal="left" vertical="center"/>
      <protection locked="0"/>
    </xf>
    <xf numFmtId="0" fontId="16" fillId="2" borderId="146" xfId="17" applyFont="1" applyFill="1" applyBorder="1" applyAlignment="1" applyProtection="1">
      <alignment horizontal="left" vertical="center"/>
      <protection locked="0"/>
    </xf>
    <xf numFmtId="0" fontId="16" fillId="2" borderId="149" xfId="17" applyFont="1" applyFill="1" applyBorder="1" applyAlignment="1" applyProtection="1">
      <alignment horizontal="left" vertical="center"/>
      <protection locked="0"/>
    </xf>
    <xf numFmtId="0" fontId="14" fillId="2" borderId="31" xfId="17" applyFont="1" applyFill="1" applyBorder="1" applyAlignment="1" applyProtection="1">
      <alignment horizontal="left" vertical="center"/>
      <protection locked="0"/>
    </xf>
    <xf numFmtId="0" fontId="14" fillId="2" borderId="32" xfId="17" applyFont="1" applyFill="1" applyBorder="1" applyAlignment="1" applyProtection="1">
      <alignment horizontal="left" vertical="center"/>
      <protection locked="0"/>
    </xf>
    <xf numFmtId="0" fontId="14" fillId="2" borderId="33" xfId="17" applyFont="1" applyFill="1" applyBorder="1" applyAlignment="1" applyProtection="1">
      <alignment horizontal="left" vertical="center"/>
      <protection locked="0"/>
    </xf>
    <xf numFmtId="0" fontId="14" fillId="2" borderId="39" xfId="17" applyFont="1" applyFill="1" applyBorder="1" applyAlignment="1" applyProtection="1">
      <alignment horizontal="center" vertical="center"/>
      <protection locked="0"/>
    </xf>
    <xf numFmtId="0" fontId="14" fillId="2" borderId="90" xfId="17" applyFont="1" applyFill="1" applyBorder="1" applyAlignment="1" applyProtection="1">
      <alignment horizontal="center" vertical="center"/>
      <protection locked="0"/>
    </xf>
    <xf numFmtId="0" fontId="14" fillId="2" borderId="64" xfId="17" applyFont="1" applyFill="1" applyBorder="1" applyAlignment="1" applyProtection="1">
      <alignment horizontal="center" vertical="center"/>
      <protection locked="0"/>
    </xf>
    <xf numFmtId="49" fontId="14" fillId="4" borderId="56" xfId="17" applyNumberFormat="1" applyFont="1" applyFill="1" applyBorder="1" applyAlignment="1">
      <alignment horizontal="center" vertical="center"/>
    </xf>
    <xf numFmtId="49" fontId="14" fillId="4" borderId="57" xfId="17" applyNumberFormat="1" applyFont="1" applyFill="1" applyBorder="1" applyAlignment="1">
      <alignment horizontal="center" vertical="center"/>
    </xf>
    <xf numFmtId="0" fontId="14" fillId="2" borderId="58" xfId="17" applyFont="1" applyFill="1" applyBorder="1" applyAlignment="1" applyProtection="1">
      <alignment horizontal="center" vertical="center"/>
      <protection locked="0"/>
    </xf>
    <xf numFmtId="0" fontId="14" fillId="2" borderId="59" xfId="17" applyFont="1" applyFill="1" applyBorder="1" applyAlignment="1" applyProtection="1">
      <alignment horizontal="center" vertical="center"/>
      <protection locked="0"/>
    </xf>
    <xf numFmtId="0" fontId="14" fillId="4" borderId="57" xfId="17" applyFont="1" applyFill="1" applyBorder="1" applyAlignment="1">
      <alignment horizontal="center" vertical="center"/>
    </xf>
    <xf numFmtId="0" fontId="14" fillId="4" borderId="81" xfId="17" applyFont="1" applyFill="1" applyBorder="1" applyAlignment="1">
      <alignment horizontal="center" vertical="center"/>
    </xf>
    <xf numFmtId="49" fontId="14" fillId="2" borderId="153" xfId="17" applyNumberFormat="1" applyFont="1" applyFill="1" applyBorder="1" applyAlignment="1">
      <alignment horizontal="center" vertical="center"/>
    </xf>
    <xf numFmtId="49" fontId="14" fillId="2" borderId="146" xfId="17" applyNumberFormat="1" applyFont="1" applyFill="1" applyBorder="1" applyAlignment="1">
      <alignment horizontal="center" vertical="center"/>
    </xf>
    <xf numFmtId="49" fontId="14" fillId="2" borderId="154" xfId="17" applyNumberFormat="1" applyFont="1" applyFill="1" applyBorder="1" applyAlignment="1">
      <alignment horizontal="center" vertical="center"/>
    </xf>
    <xf numFmtId="0" fontId="14" fillId="2" borderId="153" xfId="17" applyFont="1" applyFill="1" applyBorder="1" applyAlignment="1">
      <alignment horizontal="center" vertical="center"/>
    </xf>
    <xf numFmtId="0" fontId="14" fillId="2" borderId="146" xfId="17" applyFont="1" applyFill="1" applyBorder="1" applyAlignment="1">
      <alignment horizontal="center" vertical="center"/>
    </xf>
    <xf numFmtId="0" fontId="14" fillId="2" borderId="154" xfId="17" applyFont="1" applyFill="1" applyBorder="1" applyAlignment="1">
      <alignment horizontal="center" vertical="center"/>
    </xf>
    <xf numFmtId="0" fontId="14" fillId="2" borderId="12" xfId="17" applyFont="1" applyFill="1" applyBorder="1" applyAlignment="1" applyProtection="1">
      <alignment horizontal="left" vertical="center"/>
      <protection locked="0"/>
    </xf>
    <xf numFmtId="0" fontId="14" fillId="0" borderId="12" xfId="17" applyFont="1" applyBorder="1" applyAlignment="1">
      <alignment horizontal="left" vertical="center"/>
    </xf>
    <xf numFmtId="0" fontId="46" fillId="2" borderId="141" xfId="17" applyFont="1" applyFill="1" applyBorder="1" applyAlignment="1" applyProtection="1">
      <alignment horizontal="left" vertical="center"/>
      <protection locked="0"/>
    </xf>
    <xf numFmtId="0" fontId="46" fillId="2" borderId="142" xfId="17" applyFont="1" applyFill="1" applyBorder="1" applyAlignment="1" applyProtection="1">
      <alignment horizontal="left" vertical="center"/>
      <protection locked="0"/>
    </xf>
    <xf numFmtId="0" fontId="46" fillId="2" borderId="143" xfId="17" applyFont="1" applyFill="1" applyBorder="1" applyAlignment="1" applyProtection="1">
      <alignment horizontal="left" vertical="center"/>
      <protection locked="0"/>
    </xf>
    <xf numFmtId="49" fontId="28" fillId="11" borderId="187" xfId="19" applyNumberFormat="1" applyFont="1" applyFill="1" applyBorder="1" applyAlignment="1">
      <alignment horizontal="center" vertical="center"/>
    </xf>
    <xf numFmtId="0" fontId="28" fillId="10" borderId="184" xfId="19" applyFont="1" applyFill="1" applyBorder="1" applyAlignment="1" applyProtection="1">
      <alignment horizontal="center" vertical="center"/>
      <protection locked="0"/>
    </xf>
    <xf numFmtId="0" fontId="28" fillId="11" borderId="184" xfId="19" applyFont="1" applyFill="1" applyBorder="1" applyAlignment="1">
      <alignment horizontal="center" vertical="center"/>
    </xf>
    <xf numFmtId="0" fontId="28" fillId="11" borderId="185" xfId="19" applyFont="1" applyFill="1" applyBorder="1" applyAlignment="1">
      <alignment horizontal="center" vertical="center"/>
    </xf>
    <xf numFmtId="0" fontId="28" fillId="10" borderId="269" xfId="19" applyFont="1" applyFill="1" applyBorder="1" applyAlignment="1" applyProtection="1">
      <alignment horizontal="center" vertical="center"/>
      <protection locked="0"/>
    </xf>
    <xf numFmtId="0" fontId="53" fillId="10" borderId="0" xfId="19" applyFont="1" applyFill="1" applyAlignment="1">
      <alignment vertical="center"/>
    </xf>
    <xf numFmtId="0" fontId="48" fillId="10" borderId="0" xfId="19" applyFont="1" applyFill="1" applyAlignment="1" applyProtection="1">
      <alignment horizontal="right" vertical="center"/>
      <protection locked="0"/>
    </xf>
    <xf numFmtId="0" fontId="28" fillId="10" borderId="166" xfId="19" applyFont="1" applyFill="1" applyBorder="1" applyAlignment="1" applyProtection="1">
      <alignment horizontal="center" vertical="center"/>
      <protection locked="0"/>
    </xf>
    <xf numFmtId="0" fontId="28" fillId="10" borderId="221" xfId="19" applyFont="1" applyFill="1" applyBorder="1" applyAlignment="1" applyProtection="1">
      <alignment horizontal="right" vertical="center"/>
      <protection locked="0"/>
    </xf>
    <xf numFmtId="0" fontId="28" fillId="10" borderId="168" xfId="19" applyFont="1" applyFill="1" applyBorder="1" applyAlignment="1" applyProtection="1">
      <alignment horizontal="center" vertical="center"/>
      <protection locked="0"/>
    </xf>
    <xf numFmtId="0" fontId="28" fillId="11" borderId="268" xfId="19" applyFont="1" applyFill="1" applyBorder="1" applyAlignment="1">
      <alignment horizontal="center" vertical="center"/>
    </xf>
    <xf numFmtId="0" fontId="28" fillId="11" borderId="217" xfId="19" applyFont="1" applyFill="1" applyBorder="1" applyAlignment="1">
      <alignment horizontal="center" vertical="center"/>
    </xf>
    <xf numFmtId="49" fontId="28" fillId="14" borderId="274" xfId="19" applyNumberFormat="1" applyFont="1" applyFill="1" applyBorder="1" applyAlignment="1">
      <alignment horizontal="center" vertical="center"/>
    </xf>
    <xf numFmtId="49" fontId="28" fillId="14" borderId="170" xfId="19" applyNumberFormat="1" applyFont="1" applyFill="1" applyBorder="1" applyAlignment="1">
      <alignment horizontal="center" vertical="center"/>
    </xf>
    <xf numFmtId="0" fontId="52" fillId="10" borderId="273" xfId="19" applyFont="1" applyFill="1" applyBorder="1" applyAlignment="1" applyProtection="1">
      <alignment horizontal="center" vertical="center"/>
      <protection locked="0"/>
    </xf>
    <xf numFmtId="0" fontId="52" fillId="10" borderId="167" xfId="19" applyFont="1" applyFill="1" applyBorder="1" applyAlignment="1" applyProtection="1">
      <alignment horizontal="center" vertical="center"/>
      <protection locked="0"/>
    </xf>
    <xf numFmtId="0" fontId="28" fillId="0" borderId="273" xfId="19" applyFont="1" applyBorder="1" applyAlignment="1" applyProtection="1">
      <alignment horizontal="center" vertical="center"/>
      <protection locked="0"/>
    </xf>
    <xf numFmtId="0" fontId="28" fillId="0" borderId="167" xfId="19" applyFont="1" applyBorder="1" applyAlignment="1" applyProtection="1">
      <alignment horizontal="center" vertical="center"/>
      <protection locked="0"/>
    </xf>
    <xf numFmtId="0" fontId="28" fillId="10" borderId="272" xfId="19" applyFont="1" applyFill="1" applyBorder="1" applyAlignment="1" applyProtection="1">
      <alignment horizontal="right" vertical="center"/>
      <protection locked="0"/>
    </xf>
    <xf numFmtId="0" fontId="28" fillId="10" borderId="271" xfId="19" applyFont="1" applyFill="1" applyBorder="1" applyAlignment="1" applyProtection="1">
      <alignment horizontal="right" vertical="center"/>
      <protection locked="0"/>
    </xf>
    <xf numFmtId="0" fontId="28" fillId="10" borderId="245" xfId="19" applyFont="1" applyFill="1" applyBorder="1" applyAlignment="1" applyProtection="1">
      <alignment horizontal="center" vertical="center"/>
      <protection locked="0"/>
    </xf>
    <xf numFmtId="0" fontId="48" fillId="10" borderId="244" xfId="19" applyFont="1" applyFill="1" applyBorder="1" applyAlignment="1" applyProtection="1">
      <alignment horizontal="left" vertical="center"/>
      <protection locked="0"/>
    </xf>
    <xf numFmtId="0" fontId="28" fillId="10" borderId="170" xfId="19" applyFont="1" applyFill="1" applyBorder="1" applyAlignment="1" applyProtection="1">
      <alignment horizontal="center" vertical="center"/>
      <protection locked="0"/>
    </xf>
    <xf numFmtId="0" fontId="28" fillId="10" borderId="169" xfId="19" applyFont="1" applyFill="1" applyBorder="1" applyAlignment="1" applyProtection="1">
      <alignment horizontal="center" vertical="center" wrapText="1"/>
      <protection locked="0"/>
    </xf>
    <xf numFmtId="176" fontId="28" fillId="10" borderId="169" xfId="19" applyNumberFormat="1" applyFont="1" applyFill="1" applyBorder="1" applyAlignment="1" applyProtection="1">
      <alignment horizontal="center" vertical="center"/>
      <protection locked="0"/>
    </xf>
    <xf numFmtId="176" fontId="28" fillId="0" borderId="167" xfId="19" applyNumberFormat="1" applyFont="1" applyBorder="1" applyAlignment="1">
      <alignment horizontal="center" vertical="center"/>
    </xf>
    <xf numFmtId="0" fontId="48" fillId="10" borderId="249" xfId="19" applyFont="1" applyFill="1" applyBorder="1" applyAlignment="1" applyProtection="1">
      <alignment horizontal="left" vertical="center"/>
      <protection locked="0"/>
    </xf>
    <xf numFmtId="0" fontId="28" fillId="10" borderId="258" xfId="19" applyFont="1" applyFill="1" applyBorder="1" applyAlignment="1" applyProtection="1">
      <alignment horizontal="center" vertical="center"/>
      <protection locked="0"/>
    </xf>
    <xf numFmtId="0" fontId="28" fillId="0" borderId="258" xfId="19" applyFont="1" applyBorder="1" applyAlignment="1" applyProtection="1">
      <alignment horizontal="center" vertical="center"/>
      <protection locked="0"/>
    </xf>
    <xf numFmtId="0" fontId="28" fillId="10" borderId="257" xfId="19" applyFont="1" applyFill="1" applyBorder="1" applyAlignment="1" applyProtection="1">
      <alignment horizontal="center" vertical="center"/>
      <protection locked="0"/>
    </xf>
    <xf numFmtId="0" fontId="48" fillId="10" borderId="252" xfId="19" applyFont="1" applyFill="1" applyBorder="1" applyAlignment="1" applyProtection="1">
      <alignment horizontal="left" vertical="center"/>
      <protection locked="0"/>
    </xf>
    <xf numFmtId="0" fontId="28" fillId="10" borderId="265" xfId="19" applyFont="1" applyFill="1" applyBorder="1" applyAlignment="1" applyProtection="1">
      <alignment horizontal="center" vertical="center"/>
      <protection locked="0"/>
    </xf>
    <xf numFmtId="0" fontId="28" fillId="10" borderId="251" xfId="19" applyFont="1" applyFill="1" applyBorder="1" applyAlignment="1" applyProtection="1">
      <alignment horizontal="center" vertical="center"/>
      <protection locked="0"/>
    </xf>
    <xf numFmtId="0" fontId="48" fillId="10" borderId="266" xfId="19" applyFont="1" applyFill="1" applyBorder="1" applyAlignment="1" applyProtection="1">
      <alignment horizontal="left" vertical="center"/>
      <protection locked="0"/>
    </xf>
    <xf numFmtId="0" fontId="28" fillId="10" borderId="253" xfId="19" applyFont="1" applyFill="1" applyBorder="1" applyAlignment="1" applyProtection="1">
      <alignment horizontal="center" vertical="center"/>
      <protection locked="0"/>
    </xf>
    <xf numFmtId="0" fontId="28" fillId="10" borderId="267" xfId="19" applyFont="1" applyFill="1" applyBorder="1" applyAlignment="1" applyProtection="1">
      <alignment horizontal="center" vertical="center"/>
      <protection locked="0"/>
    </xf>
    <xf numFmtId="0" fontId="48" fillId="10" borderId="264" xfId="19" applyFont="1" applyFill="1" applyBorder="1" applyAlignment="1" applyProtection="1">
      <alignment horizontal="left" vertical="center"/>
      <protection locked="0"/>
    </xf>
    <xf numFmtId="0" fontId="28" fillId="10" borderId="262" xfId="19" applyFont="1" applyFill="1" applyBorder="1" applyAlignment="1" applyProtection="1">
      <alignment horizontal="center" vertical="center"/>
      <protection locked="0"/>
    </xf>
    <xf numFmtId="0" fontId="28" fillId="10" borderId="263" xfId="19" applyFont="1" applyFill="1" applyBorder="1" applyAlignment="1" applyProtection="1">
      <alignment horizontal="center" vertical="center"/>
      <protection locked="0"/>
    </xf>
    <xf numFmtId="0" fontId="28" fillId="10" borderId="250" xfId="19" applyFont="1" applyFill="1" applyBorder="1" applyAlignment="1" applyProtection="1">
      <alignment horizontal="center" vertical="center"/>
      <protection locked="0"/>
    </xf>
    <xf numFmtId="49" fontId="28" fillId="11" borderId="189" xfId="19" applyNumberFormat="1" applyFont="1" applyFill="1" applyBorder="1" applyAlignment="1">
      <alignment horizontal="center" vertical="center"/>
    </xf>
    <xf numFmtId="0" fontId="48" fillId="10" borderId="260" xfId="19" applyFont="1" applyFill="1" applyBorder="1" applyAlignment="1" applyProtection="1">
      <alignment horizontal="left" vertical="center"/>
      <protection locked="0"/>
    </xf>
    <xf numFmtId="0" fontId="28" fillId="10" borderId="261" xfId="19" applyFont="1" applyFill="1" applyBorder="1" applyAlignment="1" applyProtection="1">
      <alignment horizontal="center" vertical="center"/>
      <protection locked="0"/>
    </xf>
    <xf numFmtId="0" fontId="28" fillId="10" borderId="259" xfId="19" applyFont="1" applyFill="1" applyBorder="1" applyAlignment="1" applyProtection="1">
      <alignment horizontal="center" vertical="center"/>
      <protection locked="0"/>
    </xf>
    <xf numFmtId="49" fontId="28" fillId="11" borderId="202" xfId="19" applyNumberFormat="1" applyFont="1" applyFill="1" applyBorder="1" applyAlignment="1">
      <alignment horizontal="center" vertical="center"/>
    </xf>
    <xf numFmtId="0" fontId="48" fillId="10" borderId="255" xfId="19" applyFont="1" applyFill="1" applyBorder="1" applyAlignment="1" applyProtection="1">
      <alignment horizontal="left" vertical="center"/>
      <protection locked="0"/>
    </xf>
    <xf numFmtId="49" fontId="28" fillId="11" borderId="189" xfId="19" applyNumberFormat="1" applyFont="1" applyFill="1" applyBorder="1" applyAlignment="1">
      <alignment horizontal="center" vertical="center" wrapText="1"/>
    </xf>
    <xf numFmtId="0" fontId="28" fillId="10" borderId="256" xfId="19" applyFont="1" applyFill="1" applyBorder="1" applyAlignment="1" applyProtection="1">
      <alignment horizontal="center" vertical="center"/>
      <protection locked="0"/>
    </xf>
    <xf numFmtId="0" fontId="28" fillId="10" borderId="255" xfId="19" applyFont="1" applyFill="1" applyBorder="1" applyAlignment="1" applyProtection="1">
      <alignment horizontal="left" vertical="center"/>
      <protection locked="0"/>
    </xf>
    <xf numFmtId="0" fontId="28" fillId="10" borderId="254" xfId="19" applyFont="1" applyFill="1" applyBorder="1" applyAlignment="1" applyProtection="1">
      <alignment horizontal="center" vertical="center"/>
      <protection locked="0"/>
    </xf>
    <xf numFmtId="0" fontId="28" fillId="10" borderId="248" xfId="19" applyFont="1" applyFill="1" applyBorder="1" applyAlignment="1" applyProtection="1">
      <alignment horizontal="center" vertical="center"/>
      <protection locked="0"/>
    </xf>
    <xf numFmtId="0" fontId="48" fillId="10" borderId="247" xfId="19" applyFont="1" applyFill="1" applyBorder="1" applyAlignment="1" applyProtection="1">
      <alignment horizontal="left" vertical="center"/>
      <protection locked="0"/>
    </xf>
    <xf numFmtId="0" fontId="28" fillId="10" borderId="232" xfId="19" applyFont="1" applyFill="1" applyBorder="1" applyAlignment="1">
      <alignment horizontal="left" vertical="center"/>
    </xf>
    <xf numFmtId="0" fontId="28" fillId="10" borderId="221" xfId="19" applyFont="1" applyFill="1" applyBorder="1" applyAlignment="1" applyProtection="1">
      <alignment horizontal="left" vertical="center"/>
      <protection locked="0"/>
    </xf>
    <xf numFmtId="0" fontId="48" fillId="10" borderId="234" xfId="19" applyFont="1" applyFill="1" applyBorder="1" applyAlignment="1">
      <alignment horizontal="left" vertical="top" wrapText="1"/>
    </xf>
    <xf numFmtId="0" fontId="28" fillId="10" borderId="212" xfId="19" applyFont="1" applyFill="1" applyBorder="1" applyAlignment="1" applyProtection="1">
      <alignment horizontal="center" vertical="center"/>
      <protection locked="0"/>
    </xf>
    <xf numFmtId="0" fontId="48" fillId="10" borderId="211" xfId="19" applyFont="1" applyFill="1" applyBorder="1" applyAlignment="1">
      <alignment horizontal="center" vertical="top"/>
    </xf>
    <xf numFmtId="0" fontId="48" fillId="10" borderId="175" xfId="19" applyFont="1" applyFill="1" applyBorder="1" applyAlignment="1">
      <alignment horizontal="left" vertical="top" wrapText="1"/>
    </xf>
    <xf numFmtId="0" fontId="48" fillId="10" borderId="171" xfId="19" applyFont="1" applyFill="1" applyBorder="1" applyAlignment="1">
      <alignment horizontal="left" vertical="top" wrapText="1"/>
    </xf>
    <xf numFmtId="49" fontId="28" fillId="10" borderId="187" xfId="19" applyNumberFormat="1" applyFont="1" applyFill="1" applyBorder="1" applyAlignment="1">
      <alignment horizontal="center" vertical="center"/>
    </xf>
    <xf numFmtId="0" fontId="28" fillId="10" borderId="184" xfId="19" applyFont="1" applyFill="1" applyBorder="1" applyAlignment="1">
      <alignment horizontal="center" vertical="center"/>
    </xf>
    <xf numFmtId="0" fontId="28" fillId="10" borderId="185" xfId="19" applyFont="1" applyFill="1" applyBorder="1" applyAlignment="1">
      <alignment horizontal="center" vertical="center"/>
    </xf>
    <xf numFmtId="0" fontId="28" fillId="10" borderId="238" xfId="19" applyFont="1" applyFill="1" applyBorder="1" applyAlignment="1">
      <alignment horizontal="center" vertical="center"/>
    </xf>
    <xf numFmtId="0" fontId="48" fillId="10" borderId="174" xfId="19" applyFont="1" applyFill="1" applyBorder="1" applyAlignment="1">
      <alignment horizontal="left" vertical="top" wrapText="1"/>
    </xf>
    <xf numFmtId="0" fontId="28" fillId="10" borderId="204" xfId="19" applyFont="1" applyFill="1" applyBorder="1" applyAlignment="1" applyProtection="1">
      <alignment horizontal="center" vertical="center"/>
      <protection locked="0"/>
    </xf>
    <xf numFmtId="0" fontId="48" fillId="10" borderId="203" xfId="19" applyFont="1" applyFill="1" applyBorder="1" applyAlignment="1">
      <alignment horizontal="center" vertical="top"/>
    </xf>
    <xf numFmtId="0" fontId="28" fillId="10" borderId="203" xfId="19" applyFont="1" applyFill="1" applyBorder="1" applyAlignment="1">
      <alignment horizontal="center" vertical="top"/>
    </xf>
    <xf numFmtId="0" fontId="28" fillId="10" borderId="197" xfId="19" applyFont="1" applyFill="1" applyBorder="1" applyAlignment="1">
      <alignment horizontal="center" vertical="center"/>
    </xf>
    <xf numFmtId="0" fontId="28" fillId="10" borderId="196" xfId="19" applyFont="1" applyFill="1" applyBorder="1" applyAlignment="1">
      <alignment horizontal="center" vertical="center"/>
    </xf>
    <xf numFmtId="0" fontId="28" fillId="11" borderId="219" xfId="19" applyFont="1" applyFill="1" applyBorder="1" applyAlignment="1">
      <alignment horizontal="center" vertical="center"/>
    </xf>
    <xf numFmtId="49" fontId="28" fillId="11" borderId="218" xfId="19" applyNumberFormat="1" applyFont="1" applyFill="1" applyBorder="1" applyAlignment="1" applyProtection="1">
      <alignment horizontal="center" vertical="center"/>
      <protection locked="0"/>
    </xf>
    <xf numFmtId="49" fontId="28" fillId="11" borderId="173" xfId="19" applyNumberFormat="1" applyFont="1" applyFill="1" applyBorder="1" applyAlignment="1" applyProtection="1">
      <alignment horizontal="center" vertical="center"/>
      <protection locked="0"/>
    </xf>
    <xf numFmtId="49" fontId="28" fillId="11" borderId="218" xfId="19" applyNumberFormat="1" applyFont="1" applyFill="1" applyBorder="1" applyAlignment="1">
      <alignment horizontal="center" vertical="center"/>
    </xf>
    <xf numFmtId="49" fontId="28" fillId="11" borderId="173" xfId="19" applyNumberFormat="1" applyFont="1" applyFill="1" applyBorder="1" applyAlignment="1">
      <alignment horizontal="center" vertical="center"/>
    </xf>
    <xf numFmtId="0" fontId="28" fillId="0" borderId="180" xfId="19" applyFont="1" applyBorder="1" applyAlignment="1">
      <alignment horizontal="center" vertical="center"/>
    </xf>
    <xf numFmtId="49" fontId="28" fillId="10" borderId="216" xfId="19" applyNumberFormat="1" applyFont="1" applyFill="1" applyBorder="1" applyAlignment="1">
      <alignment horizontal="center" vertical="center"/>
    </xf>
    <xf numFmtId="49" fontId="28" fillId="10" borderId="214" xfId="19" applyNumberFormat="1" applyFont="1" applyFill="1" applyBorder="1" applyAlignment="1">
      <alignment horizontal="center" vertical="center"/>
    </xf>
    <xf numFmtId="49" fontId="28" fillId="10" borderId="213" xfId="19" applyNumberFormat="1" applyFont="1" applyFill="1" applyBorder="1" applyAlignment="1">
      <alignment horizontal="center" vertical="center"/>
    </xf>
    <xf numFmtId="49" fontId="28" fillId="10" borderId="215" xfId="19" applyNumberFormat="1" applyFont="1" applyFill="1" applyBorder="1" applyAlignment="1" applyProtection="1">
      <alignment horizontal="center" vertical="center"/>
      <protection locked="0"/>
    </xf>
    <xf numFmtId="49" fontId="28" fillId="10" borderId="215" xfId="19" applyNumberFormat="1" applyFont="1" applyFill="1" applyBorder="1" applyAlignment="1">
      <alignment horizontal="center" vertical="center"/>
    </xf>
    <xf numFmtId="0" fontId="28" fillId="0" borderId="210" xfId="19" applyFont="1" applyBorder="1" applyAlignment="1">
      <alignment horizontal="center" vertical="center"/>
    </xf>
    <xf numFmtId="49" fontId="28" fillId="10" borderId="208" xfId="19" applyNumberFormat="1" applyFont="1" applyFill="1" applyBorder="1" applyAlignment="1">
      <alignment horizontal="center" vertical="center"/>
    </xf>
    <xf numFmtId="49" fontId="28" fillId="10" borderId="206" xfId="19" applyNumberFormat="1" applyFont="1" applyFill="1" applyBorder="1" applyAlignment="1">
      <alignment horizontal="center" vertical="center"/>
    </xf>
    <xf numFmtId="49" fontId="28" fillId="10" borderId="207" xfId="19" applyNumberFormat="1" applyFont="1" applyFill="1" applyBorder="1" applyAlignment="1" applyProtection="1">
      <alignment horizontal="center" vertical="center"/>
      <protection locked="0"/>
    </xf>
    <xf numFmtId="49" fontId="28" fillId="10" borderId="205" xfId="19" applyNumberFormat="1" applyFont="1" applyFill="1" applyBorder="1" applyAlignment="1">
      <alignment horizontal="center" vertical="center"/>
    </xf>
    <xf numFmtId="49" fontId="28" fillId="10" borderId="207" xfId="19" applyNumberFormat="1" applyFont="1" applyFill="1" applyBorder="1" applyAlignment="1">
      <alignment horizontal="center" vertical="center"/>
    </xf>
    <xf numFmtId="49" fontId="28" fillId="10" borderId="204" xfId="19" applyNumberFormat="1" applyFont="1" applyFill="1" applyBorder="1" applyAlignment="1">
      <alignment horizontal="center" vertical="center"/>
    </xf>
    <xf numFmtId="49" fontId="28" fillId="10" borderId="212" xfId="19" applyNumberFormat="1" applyFont="1" applyFill="1" applyBorder="1" applyAlignment="1">
      <alignment horizontal="center" vertical="center"/>
    </xf>
    <xf numFmtId="49" fontId="28" fillId="10" borderId="211" xfId="19" applyNumberFormat="1" applyFont="1" applyFill="1" applyBorder="1" applyAlignment="1">
      <alignment horizontal="center" vertical="center"/>
    </xf>
    <xf numFmtId="49" fontId="28" fillId="10" borderId="203" xfId="19" applyNumberFormat="1" applyFont="1" applyFill="1" applyBorder="1" applyAlignment="1">
      <alignment horizontal="center" vertical="center"/>
    </xf>
    <xf numFmtId="49" fontId="28" fillId="10" borderId="196" xfId="19" applyNumberFormat="1" applyFont="1" applyFill="1" applyBorder="1" applyAlignment="1">
      <alignment horizontal="center" vertical="center"/>
    </xf>
    <xf numFmtId="0" fontId="28" fillId="11" borderId="187" xfId="19" applyFont="1" applyFill="1" applyBorder="1" applyAlignment="1">
      <alignment horizontal="center" vertical="center"/>
    </xf>
    <xf numFmtId="0" fontId="28" fillId="0" borderId="202" xfId="19" applyFont="1" applyBorder="1" applyAlignment="1">
      <alignment horizontal="center" vertical="center"/>
    </xf>
    <xf numFmtId="177" fontId="28" fillId="0" borderId="195" xfId="19" applyNumberFormat="1" applyFont="1" applyBorder="1" applyAlignment="1">
      <alignment horizontal="left" vertical="center"/>
    </xf>
    <xf numFmtId="0" fontId="28" fillId="0" borderId="194" xfId="19" applyFont="1" applyBorder="1" applyAlignment="1">
      <alignment horizontal="left" vertical="center"/>
    </xf>
    <xf numFmtId="177" fontId="28" fillId="0" borderId="193" xfId="19" applyNumberFormat="1" applyFont="1" applyBorder="1" applyAlignment="1">
      <alignment horizontal="left" vertical="center"/>
    </xf>
    <xf numFmtId="0" fontId="28" fillId="0" borderId="192" xfId="19" applyFont="1" applyBorder="1" applyAlignment="1">
      <alignment horizontal="left" vertical="center"/>
    </xf>
    <xf numFmtId="49" fontId="28" fillId="10" borderId="198" xfId="19" applyNumberFormat="1" applyFont="1" applyFill="1" applyBorder="1" applyAlignment="1">
      <alignment horizontal="center" vertical="center"/>
    </xf>
    <xf numFmtId="49" fontId="28" fillId="10" borderId="200" xfId="19" applyNumberFormat="1" applyFont="1" applyFill="1" applyBorder="1" applyAlignment="1">
      <alignment horizontal="center" vertical="center"/>
    </xf>
    <xf numFmtId="49" fontId="28" fillId="10" borderId="201" xfId="19" applyNumberFormat="1" applyFont="1" applyFill="1" applyBorder="1" applyAlignment="1">
      <alignment horizontal="center" vertical="center"/>
    </xf>
    <xf numFmtId="49" fontId="28" fillId="10" borderId="199" xfId="19" applyNumberFormat="1" applyFont="1" applyFill="1" applyBorder="1" applyAlignment="1">
      <alignment horizontal="center" vertical="center"/>
    </xf>
    <xf numFmtId="49" fontId="28" fillId="10" borderId="200" xfId="19" applyNumberFormat="1" applyFont="1" applyFill="1" applyBorder="1" applyAlignment="1" applyProtection="1">
      <alignment horizontal="center" vertical="center"/>
      <protection locked="0"/>
    </xf>
    <xf numFmtId="49" fontId="28" fillId="10" borderId="197" xfId="19" applyNumberFormat="1" applyFont="1" applyFill="1" applyBorder="1" applyAlignment="1">
      <alignment horizontal="center" vertical="center"/>
    </xf>
    <xf numFmtId="0" fontId="28" fillId="0" borderId="209" xfId="19" applyFont="1" applyBorder="1" applyAlignment="1">
      <alignment horizontal="center" vertical="center"/>
    </xf>
    <xf numFmtId="177" fontId="28" fillId="0" borderId="191" xfId="19" applyNumberFormat="1" applyFont="1" applyBorder="1" applyAlignment="1">
      <alignment horizontal="left" vertical="center"/>
    </xf>
    <xf numFmtId="0" fontId="28" fillId="0" borderId="190" xfId="19" applyFont="1" applyBorder="1" applyAlignment="1">
      <alignment horizontal="left" vertical="center"/>
    </xf>
    <xf numFmtId="0" fontId="28" fillId="10" borderId="0" xfId="19" applyFont="1" applyFill="1" applyAlignment="1">
      <alignment vertical="center"/>
    </xf>
    <xf numFmtId="49" fontId="28" fillId="11" borderId="188" xfId="19" applyNumberFormat="1" applyFont="1" applyFill="1" applyBorder="1" applyAlignment="1">
      <alignment horizontal="center" vertical="center"/>
    </xf>
    <xf numFmtId="0" fontId="48" fillId="11" borderId="188" xfId="19" applyFont="1" applyFill="1" applyBorder="1" applyAlignment="1">
      <alignment horizontal="center" vertical="center" wrapText="1"/>
    </xf>
    <xf numFmtId="0" fontId="48" fillId="11" borderId="167" xfId="19" applyFont="1" applyFill="1" applyBorder="1" applyAlignment="1">
      <alignment horizontal="center" vertical="top" wrapText="1"/>
    </xf>
    <xf numFmtId="0" fontId="48" fillId="11" borderId="167" xfId="19" applyFont="1" applyFill="1" applyBorder="1" applyAlignment="1">
      <alignment horizontal="left" vertical="top" wrapText="1"/>
    </xf>
    <xf numFmtId="0" fontId="48" fillId="11" borderId="166" xfId="19" applyFont="1" applyFill="1" applyBorder="1" applyAlignment="1">
      <alignment horizontal="left" vertical="top" wrapText="1"/>
    </xf>
    <xf numFmtId="0" fontId="28" fillId="11" borderId="167" xfId="19" applyFont="1" applyFill="1" applyBorder="1" applyAlignment="1">
      <alignment horizontal="center" vertical="center" wrapText="1"/>
    </xf>
    <xf numFmtId="0" fontId="28" fillId="11" borderId="167" xfId="19" applyFont="1" applyFill="1" applyBorder="1" applyAlignment="1">
      <alignment horizontal="center" vertical="center"/>
    </xf>
    <xf numFmtId="0" fontId="48" fillId="10" borderId="184" xfId="19" applyFont="1" applyFill="1" applyBorder="1" applyAlignment="1" applyProtection="1">
      <alignment horizontal="center" vertical="center"/>
      <protection locked="0"/>
    </xf>
    <xf numFmtId="0" fontId="48" fillId="10" borderId="186" xfId="19" applyFont="1" applyFill="1" applyBorder="1" applyAlignment="1" applyProtection="1">
      <alignment horizontal="center" vertical="center"/>
      <protection locked="0"/>
    </xf>
    <xf numFmtId="49" fontId="48" fillId="10" borderId="187" xfId="19" applyNumberFormat="1" applyFont="1" applyFill="1" applyBorder="1" applyAlignment="1">
      <alignment horizontal="center" vertical="center"/>
    </xf>
    <xf numFmtId="49" fontId="48" fillId="10" borderId="184" xfId="19" applyNumberFormat="1" applyFont="1" applyFill="1" applyBorder="1" applyAlignment="1" applyProtection="1">
      <alignment horizontal="center" vertical="center" wrapText="1"/>
      <protection locked="0"/>
    </xf>
    <xf numFmtId="0" fontId="48" fillId="10" borderId="184" xfId="19" applyFont="1" applyFill="1" applyBorder="1" applyAlignment="1" applyProtection="1">
      <alignment horizontal="center" vertical="center" wrapText="1"/>
      <protection locked="0"/>
    </xf>
    <xf numFmtId="0" fontId="48" fillId="0" borderId="184" xfId="19" applyFont="1" applyBorder="1" applyAlignment="1">
      <alignment horizontal="left" vertical="center" wrapText="1"/>
    </xf>
    <xf numFmtId="0" fontId="48" fillId="10" borderId="184" xfId="19" applyFont="1" applyFill="1" applyBorder="1" applyAlignment="1" applyProtection="1">
      <alignment horizontal="center" vertical="center" wrapText="1" shrinkToFit="1"/>
      <protection locked="0"/>
    </xf>
    <xf numFmtId="0" fontId="48" fillId="10" borderId="186" xfId="19" applyFont="1" applyFill="1" applyBorder="1" applyAlignment="1" applyProtection="1">
      <alignment horizontal="center" vertical="center" wrapText="1"/>
      <protection locked="0"/>
    </xf>
    <xf numFmtId="0" fontId="48" fillId="10" borderId="185" xfId="19" applyFont="1" applyFill="1" applyBorder="1" applyAlignment="1" applyProtection="1">
      <alignment horizontal="center" vertical="center" textRotation="255"/>
      <protection locked="0"/>
    </xf>
    <xf numFmtId="49" fontId="48" fillId="10" borderId="175" xfId="19" applyNumberFormat="1" applyFont="1" applyFill="1" applyBorder="1" applyAlignment="1">
      <alignment horizontal="center" vertical="center"/>
    </xf>
    <xf numFmtId="49" fontId="48" fillId="10" borderId="172" xfId="19" applyNumberFormat="1" applyFont="1" applyFill="1" applyBorder="1" applyAlignment="1" applyProtection="1">
      <alignment horizontal="center" vertical="center" wrapText="1"/>
      <protection locked="0"/>
    </xf>
    <xf numFmtId="0" fontId="48" fillId="10" borderId="171" xfId="19" applyFont="1" applyFill="1" applyBorder="1" applyAlignment="1" applyProtection="1">
      <alignment horizontal="center" vertical="center" wrapText="1"/>
      <protection locked="0"/>
    </xf>
    <xf numFmtId="0" fontId="48" fillId="0" borderId="171" xfId="19" applyFont="1" applyBorder="1" applyAlignment="1">
      <alignment horizontal="left" vertical="center" wrapText="1"/>
    </xf>
    <xf numFmtId="0" fontId="48" fillId="10" borderId="171" xfId="19" applyFont="1" applyFill="1" applyBorder="1" applyAlignment="1" applyProtection="1">
      <alignment horizontal="center" vertical="center" wrapText="1" shrinkToFit="1"/>
      <protection locked="0"/>
    </xf>
    <xf numFmtId="0" fontId="48" fillId="10" borderId="171" xfId="19" applyFont="1" applyFill="1" applyBorder="1" applyAlignment="1" applyProtection="1">
      <alignment horizontal="center" vertical="center"/>
      <protection locked="0"/>
    </xf>
    <xf numFmtId="0" fontId="48" fillId="10" borderId="174" xfId="19" applyFont="1" applyFill="1" applyBorder="1" applyAlignment="1" applyProtection="1">
      <alignment horizontal="center" vertical="center" textRotation="255"/>
      <protection locked="0"/>
    </xf>
    <xf numFmtId="0" fontId="48" fillId="10" borderId="174" xfId="19" applyFont="1" applyFill="1" applyBorder="1" applyAlignment="1" applyProtection="1">
      <alignment horizontal="center" vertical="center"/>
      <protection locked="0"/>
    </xf>
    <xf numFmtId="0" fontId="48" fillId="10" borderId="171" xfId="19" applyFont="1" applyFill="1" applyBorder="1" applyAlignment="1" applyProtection="1">
      <alignment horizontal="center" vertical="center" textRotation="255"/>
      <protection locked="0"/>
    </xf>
    <xf numFmtId="49" fontId="48" fillId="10" borderId="171" xfId="19" applyNumberFormat="1" applyFont="1" applyFill="1" applyBorder="1" applyAlignment="1" applyProtection="1">
      <alignment horizontal="center" vertical="center" wrapText="1"/>
      <protection locked="0"/>
    </xf>
    <xf numFmtId="49" fontId="48" fillId="10" borderId="170" xfId="19" applyNumberFormat="1" applyFont="1" applyFill="1" applyBorder="1" applyAlignment="1">
      <alignment horizontal="center" vertical="center"/>
    </xf>
    <xf numFmtId="49" fontId="48" fillId="10" borderId="167" xfId="19" applyNumberFormat="1" applyFont="1" applyFill="1" applyBorder="1" applyAlignment="1" applyProtection="1">
      <alignment horizontal="center" vertical="center" wrapText="1"/>
      <protection locked="0"/>
    </xf>
    <xf numFmtId="0" fontId="48" fillId="10" borderId="167" xfId="19" applyFont="1" applyFill="1" applyBorder="1" applyAlignment="1" applyProtection="1">
      <alignment horizontal="center" vertical="center" wrapText="1"/>
      <protection locked="0"/>
    </xf>
    <xf numFmtId="0" fontId="48" fillId="0" borderId="167" xfId="19" applyFont="1" applyBorder="1" applyAlignment="1">
      <alignment horizontal="left" vertical="center" wrapText="1"/>
    </xf>
    <xf numFmtId="0" fontId="48" fillId="10" borderId="167" xfId="19" applyFont="1" applyFill="1" applyBorder="1" applyAlignment="1" applyProtection="1">
      <alignment horizontal="center" vertical="center" wrapText="1" shrinkToFit="1"/>
      <protection locked="0"/>
    </xf>
    <xf numFmtId="0" fontId="48" fillId="10" borderId="167" xfId="19" applyFont="1" applyFill="1" applyBorder="1" applyAlignment="1" applyProtection="1">
      <alignment horizontal="center" vertical="center"/>
      <protection locked="0"/>
    </xf>
    <xf numFmtId="0" fontId="48" fillId="10" borderId="166" xfId="19" applyFont="1" applyFill="1" applyBorder="1" applyAlignment="1" applyProtection="1">
      <alignment horizontal="center" vertical="center" textRotation="255"/>
      <protection locked="0"/>
    </xf>
    <xf numFmtId="49" fontId="48" fillId="10" borderId="183" xfId="19" applyNumberFormat="1" applyFont="1" applyFill="1" applyBorder="1" applyAlignment="1">
      <alignment horizontal="center" vertical="center"/>
    </xf>
    <xf numFmtId="0" fontId="48" fillId="10" borderId="172" xfId="19" applyFont="1" applyFill="1" applyBorder="1" applyAlignment="1" applyProtection="1">
      <alignment horizontal="center" vertical="center" wrapText="1"/>
      <protection locked="0"/>
    </xf>
    <xf numFmtId="0" fontId="49" fillId="0" borderId="172" xfId="19" applyFont="1" applyBorder="1" applyAlignment="1">
      <alignment horizontal="left" vertical="center" wrapText="1"/>
    </xf>
    <xf numFmtId="0" fontId="48" fillId="0" borderId="172" xfId="19" applyFont="1" applyBorder="1" applyAlignment="1">
      <alignment horizontal="center" vertical="center" wrapText="1"/>
    </xf>
    <xf numFmtId="0" fontId="48" fillId="10" borderId="182" xfId="19" applyFont="1" applyFill="1" applyBorder="1" applyAlignment="1" applyProtection="1">
      <alignment horizontal="center" vertical="center" wrapText="1"/>
      <protection locked="0"/>
    </xf>
    <xf numFmtId="0" fontId="48" fillId="10" borderId="172" xfId="19" applyFont="1" applyFill="1" applyBorder="1" applyAlignment="1" applyProtection="1">
      <alignment horizontal="center" vertical="center"/>
      <protection locked="0"/>
    </xf>
    <xf numFmtId="0" fontId="48" fillId="10" borderId="181" xfId="19" applyFont="1" applyFill="1" applyBorder="1" applyAlignment="1" applyProtection="1">
      <alignment horizontal="center" vertical="center" textRotation="255"/>
      <protection locked="0"/>
    </xf>
    <xf numFmtId="0" fontId="49" fillId="0" borderId="171" xfId="19" applyFont="1" applyBorder="1" applyAlignment="1">
      <alignment horizontal="left" vertical="center" wrapText="1"/>
    </xf>
    <xf numFmtId="0" fontId="48" fillId="10" borderId="173" xfId="19" applyFont="1" applyFill="1" applyBorder="1" applyAlignment="1" applyProtection="1">
      <alignment horizontal="center" vertical="center" wrapText="1"/>
      <protection locked="0"/>
    </xf>
    <xf numFmtId="49" fontId="48" fillId="10" borderId="168" xfId="19" applyNumberFormat="1" applyFont="1" applyFill="1" applyBorder="1" applyAlignment="1" applyProtection="1">
      <alignment horizontal="center" vertical="center" wrapText="1"/>
      <protection locked="0"/>
    </xf>
    <xf numFmtId="0" fontId="48" fillId="10" borderId="168" xfId="19" applyFont="1" applyFill="1" applyBorder="1" applyAlignment="1" applyProtection="1">
      <alignment horizontal="center" vertical="center" wrapText="1"/>
      <protection locked="0"/>
    </xf>
    <xf numFmtId="0" fontId="49" fillId="0" borderId="167" xfId="19" applyFont="1" applyBorder="1" applyAlignment="1">
      <alignment horizontal="left" vertical="center" wrapText="1"/>
    </xf>
    <xf numFmtId="0" fontId="48" fillId="10" borderId="169" xfId="19" applyFont="1" applyFill="1" applyBorder="1" applyAlignment="1" applyProtection="1">
      <alignment horizontal="center" vertical="center" wrapText="1"/>
      <protection locked="0"/>
    </xf>
    <xf numFmtId="0" fontId="48" fillId="10" borderId="166" xfId="19" applyFont="1" applyFill="1" applyBorder="1" applyAlignment="1" applyProtection="1">
      <alignment horizontal="center" vertical="center"/>
      <protection locked="0"/>
    </xf>
    <xf numFmtId="49" fontId="48" fillId="10" borderId="180" xfId="19" applyNumberFormat="1" applyFont="1" applyFill="1" applyBorder="1" applyAlignment="1">
      <alignment horizontal="center" vertical="center"/>
    </xf>
    <xf numFmtId="49" fontId="48" fillId="10" borderId="178" xfId="19" applyNumberFormat="1" applyFont="1" applyFill="1" applyBorder="1" applyAlignment="1" applyProtection="1">
      <alignment horizontal="center" vertical="center" wrapText="1"/>
      <protection locked="0"/>
    </xf>
    <xf numFmtId="0" fontId="48" fillId="10" borderId="178" xfId="19" applyFont="1" applyFill="1" applyBorder="1" applyAlignment="1" applyProtection="1">
      <alignment horizontal="center" vertical="center" wrapText="1"/>
      <protection locked="0"/>
    </xf>
    <xf numFmtId="0" fontId="49" fillId="0" borderId="177" xfId="19" applyFont="1" applyBorder="1" applyAlignment="1">
      <alignment horizontal="left" vertical="center" wrapText="1"/>
    </xf>
    <xf numFmtId="0" fontId="48" fillId="10" borderId="177" xfId="19" applyFont="1" applyFill="1" applyBorder="1" applyAlignment="1" applyProtection="1">
      <alignment horizontal="center" vertical="center" wrapText="1"/>
      <protection locked="0"/>
    </xf>
    <xf numFmtId="0" fontId="48" fillId="10" borderId="179" xfId="19" applyFont="1" applyFill="1" applyBorder="1" applyAlignment="1" applyProtection="1">
      <alignment horizontal="center" vertical="center" wrapText="1"/>
      <protection locked="0"/>
    </xf>
    <xf numFmtId="0" fontId="48" fillId="10" borderId="177" xfId="19" applyFont="1" applyFill="1" applyBorder="1" applyAlignment="1" applyProtection="1">
      <alignment horizontal="center" vertical="center"/>
      <protection locked="0"/>
    </xf>
    <xf numFmtId="0" fontId="48" fillId="10" borderId="176" xfId="19" applyFont="1" applyFill="1" applyBorder="1" applyAlignment="1" applyProtection="1">
      <alignment horizontal="center" vertical="center"/>
      <protection locked="0"/>
    </xf>
    <xf numFmtId="0" fontId="50" fillId="10" borderId="172" xfId="19" applyFont="1" applyFill="1" applyBorder="1" applyAlignment="1" applyProtection="1">
      <alignment horizontal="center" vertical="center" wrapText="1"/>
      <protection locked="0"/>
    </xf>
    <xf numFmtId="0" fontId="50" fillId="10" borderId="178" xfId="19" applyFont="1" applyFill="1" applyBorder="1" applyAlignment="1" applyProtection="1">
      <alignment horizontal="center" vertical="center" wrapText="1"/>
      <protection locked="0"/>
    </xf>
    <xf numFmtId="0" fontId="51" fillId="0" borderId="167" xfId="19" applyFont="1" applyBorder="1" applyAlignment="1">
      <alignment horizontal="left" vertical="center" wrapText="1"/>
    </xf>
    <xf numFmtId="0" fontId="66" fillId="2" borderId="371" xfId="14" applyFont="1" applyFill="1" applyBorder="1" applyAlignment="1">
      <alignment horizontal="center" vertical="center"/>
    </xf>
    <xf numFmtId="0" fontId="66" fillId="2" borderId="364" xfId="14" applyFont="1" applyFill="1" applyBorder="1" applyAlignment="1">
      <alignment horizontal="center" vertical="center"/>
    </xf>
    <xf numFmtId="0" fontId="66" fillId="2" borderId="491" xfId="14" applyNumberFormat="1" applyFont="1" applyFill="1" applyBorder="1" applyAlignment="1">
      <alignment horizontal="right" vertical="center"/>
    </xf>
    <xf numFmtId="0" fontId="66" fillId="2" borderId="497" xfId="14" applyFont="1" applyFill="1" applyBorder="1" applyAlignment="1">
      <alignment horizontal="right" vertical="center"/>
    </xf>
    <xf numFmtId="0" fontId="66" fillId="2" borderId="497" xfId="14" applyNumberFormat="1" applyFont="1" applyFill="1" applyBorder="1" applyAlignment="1">
      <alignment horizontal="right" vertical="center"/>
    </xf>
    <xf numFmtId="0" fontId="66" fillId="2" borderId="506" xfId="14" applyNumberFormat="1" applyFont="1" applyFill="1" applyBorder="1" applyAlignment="1">
      <alignment horizontal="right" vertical="center"/>
    </xf>
    <xf numFmtId="0" fontId="66" fillId="2" borderId="492" xfId="14" applyFont="1" applyFill="1" applyBorder="1" applyAlignment="1">
      <alignment horizontal="right" vertical="center"/>
    </xf>
    <xf numFmtId="49" fontId="66" fillId="15" borderId="219" xfId="14" applyNumberFormat="1" applyFont="1" applyFill="1" applyBorder="1" applyAlignment="1">
      <alignment horizontal="center" vertical="center"/>
    </xf>
    <xf numFmtId="0" fontId="66" fillId="15" borderId="359" xfId="14" applyFont="1" applyFill="1" applyBorder="1" applyAlignment="1">
      <alignment horizontal="center" vertical="center"/>
    </xf>
    <xf numFmtId="0" fontId="66" fillId="15" borderId="364" xfId="14" applyFont="1" applyFill="1" applyBorder="1" applyAlignment="1">
      <alignment horizontal="center" vertical="center"/>
    </xf>
    <xf numFmtId="49" fontId="66" fillId="15" borderId="217" xfId="14" applyNumberFormat="1" applyFont="1" applyFill="1" applyBorder="1" applyAlignment="1">
      <alignment horizontal="center" vertical="center"/>
    </xf>
    <xf numFmtId="0" fontId="66" fillId="15" borderId="358" xfId="14" applyFont="1" applyFill="1" applyBorder="1" applyAlignment="1">
      <alignment horizontal="center" vertical="center"/>
    </xf>
    <xf numFmtId="49" fontId="77" fillId="2" borderId="473" xfId="14" applyNumberFormat="1" applyFont="1" applyFill="1" applyBorder="1" applyAlignment="1">
      <alignment horizontal="center" vertical="center" wrapText="1"/>
    </xf>
    <xf numFmtId="0" fontId="66" fillId="2" borderId="472" xfId="14" applyFont="1" applyFill="1" applyBorder="1" applyAlignment="1">
      <alignment horizontal="center" vertical="center" wrapText="1"/>
    </xf>
    <xf numFmtId="0" fontId="66" fillId="2" borderId="511" xfId="14" applyFont="1" applyFill="1" applyBorder="1" applyAlignment="1">
      <alignment horizontal="center" vertical="center" wrapText="1"/>
    </xf>
    <xf numFmtId="0" fontId="66" fillId="2" borderId="239" xfId="14" applyFont="1" applyFill="1" applyBorder="1" applyAlignment="1">
      <alignment horizontal="center" vertical="center" wrapText="1"/>
    </xf>
    <xf numFmtId="0" fontId="66" fillId="2" borderId="221" xfId="14" applyFont="1" applyFill="1" applyBorder="1" applyAlignment="1">
      <alignment horizontal="center" vertical="center" wrapText="1"/>
    </xf>
    <xf numFmtId="0" fontId="66" fillId="2" borderId="220" xfId="14" applyFont="1" applyFill="1" applyBorder="1" applyAlignment="1">
      <alignment horizontal="center" vertical="center" wrapText="1"/>
    </xf>
    <xf numFmtId="49" fontId="73" fillId="2" borderId="0" xfId="14" applyNumberFormat="1" applyFont="1" applyFill="1" applyBorder="1" applyAlignment="1">
      <alignment horizontal="center" vertical="center"/>
    </xf>
    <xf numFmtId="0" fontId="73" fillId="2" borderId="0" xfId="14" applyFont="1" applyFill="1" applyBorder="1" applyAlignment="1">
      <alignment horizontal="center" vertical="center"/>
    </xf>
    <xf numFmtId="178" fontId="59" fillId="2" borderId="0" xfId="14" applyNumberFormat="1" applyFont="1" applyFill="1" applyBorder="1" applyAlignment="1">
      <alignment horizontal="left" vertical="top"/>
    </xf>
    <xf numFmtId="49" fontId="66" fillId="15" borderId="187" xfId="14" applyNumberFormat="1" applyFont="1" applyFill="1" applyBorder="1" applyAlignment="1">
      <alignment horizontal="center" vertical="center"/>
    </xf>
    <xf numFmtId="49" fontId="66" fillId="15" borderId="184" xfId="14" applyNumberFormat="1" applyFont="1" applyFill="1" applyBorder="1" applyAlignment="1">
      <alignment horizontal="center" vertical="center"/>
    </xf>
    <xf numFmtId="49" fontId="66" fillId="15" borderId="185" xfId="14" applyNumberFormat="1" applyFont="1" applyFill="1" applyBorder="1" applyAlignment="1">
      <alignment horizontal="center" vertical="center"/>
    </xf>
    <xf numFmtId="49" fontId="66" fillId="15" borderId="359" xfId="14" applyNumberFormat="1" applyFont="1" applyFill="1" applyBorder="1" applyAlignment="1">
      <alignment horizontal="center" vertical="center"/>
    </xf>
    <xf numFmtId="49" fontId="66" fillId="15" borderId="364" xfId="14" applyNumberFormat="1" applyFont="1" applyFill="1" applyBorder="1" applyAlignment="1">
      <alignment horizontal="center" vertical="center"/>
    </xf>
    <xf numFmtId="0" fontId="66" fillId="15" borderId="184" xfId="14" applyFont="1" applyFill="1" applyBorder="1" applyAlignment="1">
      <alignment horizontal="center" vertical="center"/>
    </xf>
    <xf numFmtId="0" fontId="66" fillId="15" borderId="185" xfId="14" applyFont="1" applyFill="1" applyBorder="1" applyAlignment="1">
      <alignment horizontal="center" vertical="center"/>
    </xf>
    <xf numFmtId="49" fontId="59" fillId="2" borderId="506" xfId="14" applyNumberFormat="1" applyFont="1" applyFill="1" applyBorder="1" applyAlignment="1">
      <alignment horizontal="left" vertical="center"/>
    </xf>
    <xf numFmtId="0" fontId="59" fillId="2" borderId="492" xfId="14" applyFont="1" applyFill="1" applyBorder="1" applyAlignment="1">
      <alignment horizontal="left" vertical="center"/>
    </xf>
    <xf numFmtId="0" fontId="59" fillId="2" borderId="505" xfId="14" applyFont="1" applyFill="1" applyBorder="1" applyAlignment="1">
      <alignment horizontal="left" vertical="center"/>
    </xf>
    <xf numFmtId="0" fontId="66" fillId="2" borderId="504" xfId="14" applyFont="1" applyFill="1" applyBorder="1" applyAlignment="1">
      <alignment horizontal="center" vertical="center"/>
    </xf>
    <xf numFmtId="0" fontId="66" fillId="2" borderId="507" xfId="14" applyFont="1" applyFill="1" applyBorder="1" applyAlignment="1">
      <alignment horizontal="center" vertical="center"/>
    </xf>
    <xf numFmtId="49" fontId="66" fillId="15" borderId="230" xfId="14" applyNumberFormat="1" applyFont="1" applyFill="1" applyBorder="1" applyAlignment="1">
      <alignment horizontal="center" vertical="center"/>
    </xf>
    <xf numFmtId="49" fontId="66" fillId="15" borderId="229" xfId="14" applyNumberFormat="1" applyFont="1" applyFill="1" applyBorder="1" applyAlignment="1">
      <alignment horizontal="center" vertical="center"/>
    </xf>
    <xf numFmtId="49" fontId="66" fillId="15" borderId="360" xfId="14" applyNumberFormat="1" applyFont="1" applyFill="1" applyBorder="1" applyAlignment="1">
      <alignment horizontal="center" vertical="center"/>
    </xf>
    <xf numFmtId="49" fontId="66" fillId="15" borderId="222" xfId="14" applyNumberFormat="1" applyFont="1" applyFill="1" applyBorder="1" applyAlignment="1">
      <alignment horizontal="center" vertical="center"/>
    </xf>
    <xf numFmtId="49" fontId="66" fillId="15" borderId="221" xfId="14" applyNumberFormat="1" applyFont="1" applyFill="1" applyBorder="1" applyAlignment="1">
      <alignment horizontal="center" vertical="center"/>
    </xf>
    <xf numFmtId="49" fontId="66" fillId="15" borderId="369" xfId="14" applyNumberFormat="1" applyFont="1" applyFill="1" applyBorder="1" applyAlignment="1">
      <alignment horizontal="center" vertical="center"/>
    </xf>
    <xf numFmtId="0" fontId="59" fillId="2" borderId="506" xfId="14" applyFont="1" applyFill="1" applyBorder="1" applyAlignment="1">
      <alignment horizontal="left" vertical="center"/>
    </xf>
    <xf numFmtId="0" fontId="66" fillId="2" borderId="503" xfId="14" applyFont="1" applyFill="1" applyBorder="1" applyAlignment="1">
      <alignment horizontal="center" vertical="center"/>
    </xf>
    <xf numFmtId="49" fontId="59" fillId="2" borderId="217" xfId="14" applyNumberFormat="1" applyFont="1" applyFill="1" applyBorder="1" applyAlignment="1">
      <alignment horizontal="left" vertical="center"/>
    </xf>
    <xf numFmtId="0" fontId="59" fillId="2" borderId="359" xfId="14" applyFont="1" applyFill="1" applyBorder="1" applyAlignment="1">
      <alignment horizontal="left" vertical="center"/>
    </xf>
    <xf numFmtId="0" fontId="59" fillId="2" borderId="372" xfId="14" applyFont="1" applyFill="1" applyBorder="1" applyAlignment="1">
      <alignment horizontal="left" vertical="center"/>
    </xf>
    <xf numFmtId="0" fontId="66" fillId="2" borderId="358" xfId="14" applyFont="1" applyFill="1" applyBorder="1" applyAlignment="1">
      <alignment horizontal="center" vertical="center"/>
    </xf>
    <xf numFmtId="49" fontId="66" fillId="2" borderId="371" xfId="14" applyNumberFormat="1" applyFont="1" applyFill="1" applyBorder="1" applyAlignment="1">
      <alignment horizontal="center" vertical="center"/>
    </xf>
    <xf numFmtId="0" fontId="66" fillId="2" borderId="509" xfId="14" applyFont="1" applyFill="1" applyBorder="1" applyAlignment="1">
      <alignment horizontal="center" vertical="center"/>
    </xf>
    <xf numFmtId="0" fontId="66" fillId="2" borderId="490" xfId="14" applyFont="1" applyFill="1" applyBorder="1" applyAlignment="1">
      <alignment horizontal="center" vertical="center"/>
    </xf>
    <xf numFmtId="49" fontId="59" fillId="2" borderId="491" xfId="14" applyNumberFormat="1" applyFont="1" applyFill="1" applyBorder="1" applyAlignment="1">
      <alignment horizontal="left" vertical="center"/>
    </xf>
    <xf numFmtId="0" fontId="59" fillId="2" borderId="497" xfId="14" applyFont="1" applyFill="1" applyBorder="1" applyAlignment="1">
      <alignment horizontal="left" vertical="center"/>
    </xf>
    <xf numFmtId="0" fontId="59" fillId="2" borderId="510" xfId="14" applyFont="1" applyFill="1" applyBorder="1" applyAlignment="1">
      <alignment horizontal="left" vertical="center"/>
    </xf>
    <xf numFmtId="0" fontId="66" fillId="2" borderId="508" xfId="14" applyFont="1" applyFill="1" applyBorder="1" applyAlignment="1">
      <alignment horizontal="center" vertical="center"/>
    </xf>
    <xf numFmtId="49" fontId="66" fillId="2" borderId="509" xfId="14" applyNumberFormat="1" applyFont="1" applyFill="1" applyBorder="1" applyAlignment="1">
      <alignment horizontal="center" vertical="center"/>
    </xf>
    <xf numFmtId="0" fontId="59" fillId="2" borderId="491" xfId="14" applyFont="1" applyFill="1" applyBorder="1" applyAlignment="1">
      <alignment horizontal="left" vertical="center"/>
    </xf>
    <xf numFmtId="0" fontId="59" fillId="2" borderId="217" xfId="14" applyFont="1" applyFill="1" applyBorder="1" applyAlignment="1">
      <alignment horizontal="left" vertical="center"/>
    </xf>
    <xf numFmtId="49" fontId="66" fillId="2" borderId="506" xfId="14" applyNumberFormat="1" applyFont="1" applyFill="1" applyBorder="1" applyAlignment="1">
      <alignment horizontal="left" vertical="center"/>
    </xf>
    <xf numFmtId="0" fontId="66" fillId="2" borderId="492" xfId="14" applyFont="1" applyFill="1" applyBorder="1" applyAlignment="1">
      <alignment horizontal="left" vertical="center"/>
    </xf>
    <xf numFmtId="0" fontId="66" fillId="2" borderId="505" xfId="14" applyFont="1" applyFill="1" applyBorder="1" applyAlignment="1">
      <alignment horizontal="left" vertical="center"/>
    </xf>
    <xf numFmtId="49" fontId="66" fillId="2" borderId="504" xfId="14" applyNumberFormat="1" applyFont="1" applyFill="1" applyBorder="1" applyAlignment="1">
      <alignment horizontal="center" vertical="center"/>
    </xf>
    <xf numFmtId="49" fontId="66" fillId="2" borderId="491" xfId="14" applyNumberFormat="1" applyFont="1" applyFill="1" applyBorder="1" applyAlignment="1">
      <alignment horizontal="center" vertical="center"/>
    </xf>
    <xf numFmtId="49" fontId="66" fillId="2" borderId="497" xfId="14" applyNumberFormat="1" applyFont="1" applyFill="1" applyBorder="1" applyAlignment="1">
      <alignment horizontal="center" vertical="center"/>
    </xf>
    <xf numFmtId="49" fontId="66" fillId="2" borderId="490" xfId="14" applyNumberFormat="1" applyFont="1" applyFill="1" applyBorder="1" applyAlignment="1">
      <alignment horizontal="center" vertical="center"/>
    </xf>
    <xf numFmtId="0" fontId="66" fillId="2" borderId="497" xfId="14" applyFont="1" applyFill="1" applyBorder="1" applyAlignment="1">
      <alignment horizontal="center" vertical="center"/>
    </xf>
    <xf numFmtId="49" fontId="59" fillId="2" borderId="473" xfId="14" applyNumberFormat="1" applyFont="1" applyFill="1" applyBorder="1" applyAlignment="1">
      <alignment horizontal="left" vertical="top"/>
    </xf>
    <xf numFmtId="0" fontId="59" fillId="2" borderId="472" xfId="14" applyFont="1" applyFill="1" applyBorder="1" applyAlignment="1">
      <alignment horizontal="left" vertical="top"/>
    </xf>
    <xf numFmtId="0" fontId="59" fillId="2" borderId="493" xfId="14" applyFont="1" applyFill="1" applyBorder="1" applyAlignment="1">
      <alignment horizontal="left" vertical="top"/>
    </xf>
    <xf numFmtId="49" fontId="66" fillId="15" borderId="230" xfId="14" applyNumberFormat="1" applyFont="1" applyFill="1" applyBorder="1" applyAlignment="1">
      <alignment horizontal="center" vertical="center" wrapText="1"/>
    </xf>
    <xf numFmtId="49" fontId="66" fillId="15" borderId="229" xfId="14" applyNumberFormat="1" applyFont="1" applyFill="1" applyBorder="1" applyAlignment="1">
      <alignment horizontal="center" vertical="center" wrapText="1"/>
    </xf>
    <xf numFmtId="49" fontId="66" fillId="15" borderId="360" xfId="14" applyNumberFormat="1" applyFont="1" applyFill="1" applyBorder="1" applyAlignment="1">
      <alignment horizontal="center" vertical="center" wrapText="1"/>
    </xf>
    <xf numFmtId="49" fontId="66" fillId="15" borderId="501" xfId="14" applyNumberFormat="1" applyFont="1" applyFill="1" applyBorder="1" applyAlignment="1">
      <alignment horizontal="center" vertical="center" wrapText="1"/>
    </xf>
    <xf numFmtId="49" fontId="66" fillId="15" borderId="0" xfId="14" applyNumberFormat="1" applyFont="1" applyFill="1" applyBorder="1" applyAlignment="1">
      <alignment horizontal="center" vertical="center" wrapText="1"/>
    </xf>
    <xf numFmtId="49" fontId="66" fillId="15" borderId="354" xfId="14" applyNumberFormat="1" applyFont="1" applyFill="1" applyBorder="1" applyAlignment="1">
      <alignment horizontal="center" vertical="center" wrapText="1"/>
    </xf>
    <xf numFmtId="49" fontId="66" fillId="15" borderId="222" xfId="14" applyNumberFormat="1" applyFont="1" applyFill="1" applyBorder="1" applyAlignment="1">
      <alignment horizontal="center" vertical="center" wrapText="1"/>
    </xf>
    <xf numFmtId="49" fontId="66" fillId="15" borderId="221" xfId="14" applyNumberFormat="1" applyFont="1" applyFill="1" applyBorder="1" applyAlignment="1">
      <alignment horizontal="center" vertical="center" wrapText="1"/>
    </xf>
    <xf numFmtId="49" fontId="66" fillId="15" borderId="369" xfId="14" applyNumberFormat="1" applyFont="1" applyFill="1" applyBorder="1" applyAlignment="1">
      <alignment horizontal="center" vertical="center" wrapText="1"/>
    </xf>
    <xf numFmtId="49" fontId="66" fillId="2" borderId="370" xfId="14" applyNumberFormat="1" applyFont="1" applyFill="1" applyBorder="1" applyAlignment="1">
      <alignment horizontal="left" vertical="center"/>
    </xf>
    <xf numFmtId="0" fontId="66" fillId="2" borderId="370" xfId="14" applyFont="1" applyFill="1" applyBorder="1" applyAlignment="1">
      <alignment horizontal="left" vertical="center"/>
    </xf>
    <xf numFmtId="0" fontId="66" fillId="2" borderId="495" xfId="14" applyFont="1" applyFill="1" applyBorder="1" applyAlignment="1">
      <alignment horizontal="left" vertical="center"/>
    </xf>
    <xf numFmtId="0" fontId="68" fillId="2" borderId="495" xfId="14" applyFont="1" applyFill="1" applyBorder="1" applyAlignment="1">
      <alignment horizontal="left" vertical="center" wrapText="1"/>
    </xf>
    <xf numFmtId="0" fontId="66" fillId="2" borderId="495" xfId="14" applyFont="1" applyFill="1" applyBorder="1" applyAlignment="1">
      <alignment horizontal="left" vertical="center" wrapText="1"/>
    </xf>
    <xf numFmtId="0" fontId="66" fillId="2" borderId="502" xfId="14" applyFont="1" applyFill="1" applyBorder="1" applyAlignment="1">
      <alignment horizontal="left" vertical="center"/>
    </xf>
    <xf numFmtId="0" fontId="66" fillId="2" borderId="367" xfId="14" applyFont="1" applyFill="1" applyBorder="1" applyAlignment="1">
      <alignment horizontal="center" vertical="center"/>
    </xf>
    <xf numFmtId="0" fontId="66" fillId="2" borderId="366" xfId="14" applyFont="1" applyFill="1" applyBorder="1" applyAlignment="1">
      <alignment horizontal="center" vertical="center"/>
    </xf>
    <xf numFmtId="0" fontId="66" fillId="2" borderId="365" xfId="14" applyFont="1" applyFill="1" applyBorder="1" applyAlignment="1">
      <alignment horizontal="center" vertical="center"/>
    </xf>
    <xf numFmtId="0" fontId="59" fillId="2" borderId="445" xfId="14" applyFont="1" applyFill="1" applyBorder="1" applyAlignment="1">
      <alignment horizontal="left" vertical="top"/>
    </xf>
    <xf numFmtId="0" fontId="59" fillId="2" borderId="446" xfId="14" applyFont="1" applyFill="1" applyBorder="1" applyAlignment="1">
      <alignment horizontal="left" vertical="top"/>
    </xf>
    <xf numFmtId="0" fontId="59" fillId="2" borderId="413" xfId="14" applyFont="1" applyFill="1" applyBorder="1" applyAlignment="1">
      <alignment horizontal="left" vertical="top"/>
    </xf>
    <xf numFmtId="49" fontId="59" fillId="2" borderId="477" xfId="14" applyNumberFormat="1" applyFont="1" applyFill="1" applyBorder="1" applyAlignment="1">
      <alignment vertical="center" wrapText="1"/>
    </xf>
    <xf numFmtId="0" fontId="59" fillId="2" borderId="178" xfId="14" applyFont="1" applyFill="1" applyBorder="1" applyAlignment="1">
      <alignment vertical="center" wrapText="1"/>
    </xf>
    <xf numFmtId="0" fontId="59" fillId="2" borderId="444" xfId="14" applyFont="1" applyFill="1" applyBorder="1" applyAlignment="1">
      <alignment vertical="center" wrapText="1"/>
    </xf>
    <xf numFmtId="0" fontId="66" fillId="2" borderId="500" xfId="14" applyFont="1" applyFill="1" applyBorder="1" applyAlignment="1">
      <alignment horizontal="center" vertical="center"/>
    </xf>
    <xf numFmtId="0" fontId="66" fillId="2" borderId="499" xfId="14" applyFont="1" applyFill="1" applyBorder="1" applyAlignment="1">
      <alignment horizontal="center" vertical="center"/>
    </xf>
    <xf numFmtId="0" fontId="66" fillId="2" borderId="498" xfId="14" applyFont="1" applyFill="1" applyBorder="1" applyAlignment="1">
      <alignment horizontal="center" vertical="center"/>
    </xf>
    <xf numFmtId="0" fontId="59" fillId="2" borderId="500" xfId="14" applyFont="1" applyFill="1" applyBorder="1" applyAlignment="1">
      <alignment horizontal="center" vertical="top"/>
    </xf>
    <xf numFmtId="0" fontId="59" fillId="2" borderId="499" xfId="14" applyFont="1" applyFill="1" applyBorder="1" applyAlignment="1">
      <alignment horizontal="center" vertical="top"/>
    </xf>
    <xf numFmtId="0" fontId="59" fillId="2" borderId="498" xfId="14" applyFont="1" applyFill="1" applyBorder="1" applyAlignment="1">
      <alignment horizontal="center" vertical="top"/>
    </xf>
    <xf numFmtId="0" fontId="66" fillId="2" borderId="445" xfId="14" applyFont="1" applyFill="1" applyBorder="1" applyAlignment="1">
      <alignment horizontal="center" vertical="center"/>
    </xf>
    <xf numFmtId="0" fontId="66" fillId="2" borderId="446" xfId="14" applyFont="1" applyFill="1" applyBorder="1" applyAlignment="1">
      <alignment horizontal="center" vertical="center"/>
    </xf>
    <xf numFmtId="0" fontId="66" fillId="2" borderId="413" xfId="14" applyFont="1" applyFill="1" applyBorder="1" applyAlignment="1">
      <alignment horizontal="center" vertical="center"/>
    </xf>
    <xf numFmtId="0" fontId="66" fillId="2" borderId="368" xfId="14" applyFont="1" applyFill="1" applyBorder="1" applyAlignment="1">
      <alignment horizontal="center" vertical="center"/>
    </xf>
    <xf numFmtId="0" fontId="66" fillId="2" borderId="495" xfId="14" applyFont="1" applyFill="1" applyBorder="1" applyAlignment="1">
      <alignment horizontal="center" vertical="center"/>
    </xf>
    <xf numFmtId="0" fontId="66" fillId="2" borderId="494" xfId="14" applyFont="1" applyFill="1" applyBorder="1" applyAlignment="1">
      <alignment horizontal="center" vertical="center"/>
    </xf>
    <xf numFmtId="0" fontId="59" fillId="2" borderId="368" xfId="14" applyFont="1" applyFill="1" applyBorder="1" applyAlignment="1">
      <alignment horizontal="center" vertical="top"/>
    </xf>
    <xf numFmtId="0" fontId="59" fillId="2" borderId="495" xfId="14" applyFont="1" applyFill="1" applyBorder="1" applyAlignment="1">
      <alignment horizontal="center" vertical="top"/>
    </xf>
    <xf numFmtId="0" fontId="59" fillId="2" borderId="494" xfId="14" applyFont="1" applyFill="1" applyBorder="1" applyAlignment="1">
      <alignment horizontal="center" vertical="top"/>
    </xf>
    <xf numFmtId="49" fontId="66" fillId="15" borderId="491" xfId="14" applyNumberFormat="1" applyFont="1" applyFill="1" applyBorder="1" applyAlignment="1">
      <alignment horizontal="center" vertical="center"/>
    </xf>
    <xf numFmtId="49" fontId="66" fillId="15" borderId="490" xfId="14" applyNumberFormat="1" applyFont="1" applyFill="1" applyBorder="1" applyAlignment="1">
      <alignment horizontal="center" vertical="center"/>
    </xf>
    <xf numFmtId="49" fontId="66" fillId="15" borderId="489" xfId="14" applyNumberFormat="1" applyFont="1" applyFill="1" applyBorder="1" applyAlignment="1">
      <alignment horizontal="center" vertical="center"/>
    </xf>
    <xf numFmtId="0" fontId="66" fillId="2" borderId="482" xfId="14" applyFont="1" applyFill="1" applyBorder="1" applyAlignment="1">
      <alignment horizontal="center" vertical="center"/>
    </xf>
    <xf numFmtId="0" fontId="66" fillId="2" borderId="482" xfId="14" applyFont="1" applyFill="1" applyBorder="1" applyAlignment="1">
      <alignment horizontal="left" vertical="center"/>
    </xf>
    <xf numFmtId="0" fontId="66" fillId="2" borderId="481" xfId="14" applyFont="1" applyFill="1" applyBorder="1" applyAlignment="1">
      <alignment horizontal="left" vertical="center"/>
    </xf>
    <xf numFmtId="49" fontId="66" fillId="2" borderId="488" xfId="14" applyNumberFormat="1" applyFont="1" applyFill="1" applyBorder="1" applyAlignment="1">
      <alignment horizontal="center" vertical="center"/>
    </xf>
    <xf numFmtId="0" fontId="66" fillId="2" borderId="487" xfId="14" applyFont="1" applyFill="1" applyBorder="1" applyAlignment="1">
      <alignment horizontal="center" vertical="center"/>
    </xf>
    <xf numFmtId="49" fontId="66" fillId="2" borderId="487" xfId="14" applyNumberFormat="1" applyFont="1" applyFill="1" applyBorder="1" applyAlignment="1">
      <alignment horizontal="center" vertical="center"/>
    </xf>
    <xf numFmtId="0" fontId="66" fillId="2" borderId="487" xfId="14" applyFont="1" applyFill="1" applyBorder="1" applyAlignment="1">
      <alignment horizontal="left" vertical="center"/>
    </xf>
    <xf numFmtId="0" fontId="66" fillId="2" borderId="486" xfId="14" applyFont="1" applyFill="1" applyBorder="1" applyAlignment="1">
      <alignment horizontal="left" vertical="center"/>
    </xf>
    <xf numFmtId="49" fontId="66" fillId="2" borderId="485" xfId="14" applyNumberFormat="1" applyFont="1" applyFill="1" applyBorder="1" applyAlignment="1">
      <alignment horizontal="center" vertical="center"/>
    </xf>
    <xf numFmtId="49" fontId="66" fillId="2" borderId="482" xfId="14" applyNumberFormat="1" applyFont="1" applyFill="1" applyBorder="1" applyAlignment="1">
      <alignment horizontal="center" vertical="center"/>
    </xf>
    <xf numFmtId="49" fontId="66" fillId="2" borderId="484" xfId="14" applyNumberFormat="1" applyFont="1" applyFill="1" applyBorder="1" applyAlignment="1">
      <alignment horizontal="center" vertical="center"/>
    </xf>
    <xf numFmtId="0" fontId="66" fillId="2" borderId="483" xfId="14" applyFont="1" applyFill="1" applyBorder="1" applyAlignment="1">
      <alignment horizontal="center" vertical="center"/>
    </xf>
    <xf numFmtId="49" fontId="59" fillId="15" borderId="477" xfId="14" applyNumberFormat="1" applyFont="1" applyFill="1" applyBorder="1" applyAlignment="1">
      <alignment horizontal="left" vertical="top" wrapText="1"/>
    </xf>
    <xf numFmtId="0" fontId="59" fillId="15" borderId="178" xfId="14" applyFont="1" applyFill="1" applyBorder="1" applyAlignment="1">
      <alignment horizontal="left" vertical="top" wrapText="1"/>
    </xf>
    <xf numFmtId="0" fontId="59" fillId="15" borderId="444" xfId="14" applyFont="1" applyFill="1" applyBorder="1" applyAlignment="1">
      <alignment horizontal="left" vertical="top" wrapText="1"/>
    </xf>
    <xf numFmtId="49" fontId="59" fillId="15" borderId="476" xfId="14" applyNumberFormat="1" applyFont="1" applyFill="1" applyBorder="1" applyAlignment="1">
      <alignment horizontal="center" vertical="top" wrapText="1"/>
    </xf>
    <xf numFmtId="0" fontId="59" fillId="15" borderId="353" xfId="14" applyFont="1" applyFill="1" applyBorder="1" applyAlignment="1">
      <alignment horizontal="center" vertical="top" wrapText="1"/>
    </xf>
    <xf numFmtId="0" fontId="59" fillId="15" borderId="443" xfId="14" applyFont="1" applyFill="1" applyBorder="1" applyAlignment="1">
      <alignment horizontal="center" vertical="top" wrapText="1"/>
    </xf>
    <xf numFmtId="0" fontId="66" fillId="2" borderId="479" xfId="14" applyFont="1" applyFill="1" applyBorder="1" applyAlignment="1">
      <alignment horizontal="center" vertical="center"/>
    </xf>
    <xf numFmtId="49" fontId="66" fillId="2" borderId="0" xfId="14" applyNumberFormat="1" applyFont="1" applyFill="1" applyBorder="1" applyAlignment="1">
      <alignment horizontal="center" vertical="center"/>
    </xf>
    <xf numFmtId="0" fontId="66" fillId="2" borderId="0" xfId="14" applyFont="1" applyFill="1" applyBorder="1" applyAlignment="1">
      <alignment horizontal="center" vertical="center"/>
    </xf>
    <xf numFmtId="49" fontId="66" fillId="15" borderId="240" xfId="14" applyNumberFormat="1" applyFont="1" applyFill="1" applyBorder="1" applyAlignment="1">
      <alignment horizontal="center" vertical="center"/>
    </xf>
    <xf numFmtId="0" fontId="66" fillId="15" borderId="354" xfId="14" applyFont="1" applyFill="1" applyBorder="1" applyAlignment="1">
      <alignment horizontal="center" vertical="center"/>
    </xf>
    <xf numFmtId="0" fontId="46" fillId="2" borderId="468" xfId="14" applyFont="1" applyFill="1" applyBorder="1" applyAlignment="1" applyProtection="1">
      <alignment horizontal="center" vertical="center"/>
      <protection locked="0"/>
    </xf>
    <xf numFmtId="0" fontId="46" fillId="2" borderId="77" xfId="14" applyFont="1" applyFill="1" applyBorder="1" applyAlignment="1" applyProtection="1">
      <alignment horizontal="center" vertical="center"/>
      <protection locked="0"/>
    </xf>
    <xf numFmtId="0" fontId="46" fillId="2" borderId="277" xfId="14" applyFont="1" applyFill="1" applyBorder="1" applyAlignment="1" applyProtection="1">
      <alignment horizontal="center" vertical="center"/>
      <protection locked="0"/>
    </xf>
    <xf numFmtId="0" fontId="46" fillId="2" borderId="162" xfId="14" applyFont="1" applyFill="1" applyBorder="1" applyAlignment="1" applyProtection="1">
      <alignment horizontal="center" vertical="center"/>
      <protection locked="0"/>
    </xf>
    <xf numFmtId="0" fontId="66" fillId="15" borderId="229" xfId="14" applyFont="1" applyFill="1" applyBorder="1" applyAlignment="1">
      <alignment horizontal="center" vertical="center"/>
    </xf>
    <xf numFmtId="0" fontId="66" fillId="15" borderId="360" xfId="14" applyFont="1" applyFill="1" applyBorder="1" applyAlignment="1">
      <alignment horizontal="center" vertical="center"/>
    </xf>
    <xf numFmtId="0" fontId="66" fillId="15" borderId="423" xfId="14" applyFont="1" applyFill="1" applyBorder="1" applyAlignment="1">
      <alignment horizontal="center" vertical="center"/>
    </xf>
    <xf numFmtId="0" fontId="66" fillId="15" borderId="446" xfId="14" applyFont="1" applyFill="1" applyBorder="1" applyAlignment="1">
      <alignment horizontal="center" vertical="center"/>
    </xf>
    <xf numFmtId="0" fontId="66" fillId="15" borderId="413" xfId="14" applyFont="1" applyFill="1" applyBorder="1" applyAlignment="1">
      <alignment horizontal="center" vertical="center"/>
    </xf>
    <xf numFmtId="49" fontId="66" fillId="15" borderId="241" xfId="14" applyNumberFormat="1" applyFont="1" applyFill="1" applyBorder="1" applyAlignment="1">
      <alignment horizontal="center" vertical="center"/>
    </xf>
    <xf numFmtId="0" fontId="66" fillId="15" borderId="445" xfId="14" applyFont="1" applyFill="1" applyBorder="1" applyAlignment="1">
      <alignment horizontal="center" vertical="center"/>
    </xf>
    <xf numFmtId="49" fontId="66" fillId="15" borderId="186" xfId="14" applyNumberFormat="1" applyFont="1" applyFill="1" applyBorder="1" applyAlignment="1">
      <alignment horizontal="center" vertical="center"/>
    </xf>
    <xf numFmtId="49" fontId="66" fillId="15" borderId="444" xfId="14" applyNumberFormat="1" applyFont="1" applyFill="1" applyBorder="1" applyAlignment="1">
      <alignment horizontal="center" vertical="center"/>
    </xf>
    <xf numFmtId="0" fontId="66" fillId="15" borderId="228" xfId="14" applyFont="1" applyFill="1" applyBorder="1" applyAlignment="1">
      <alignment horizontal="center" vertical="center"/>
    </xf>
    <xf numFmtId="0" fontId="66" fillId="15" borderId="419" xfId="14" applyFont="1" applyFill="1" applyBorder="1" applyAlignment="1">
      <alignment horizontal="center" vertical="center"/>
    </xf>
    <xf numFmtId="0" fontId="66" fillId="2" borderId="479" xfId="14" applyFont="1" applyFill="1" applyBorder="1" applyAlignment="1">
      <alignment horizontal="left" vertical="center"/>
    </xf>
    <xf numFmtId="0" fontId="66" fillId="2" borderId="478" xfId="14" applyFont="1" applyFill="1" applyBorder="1" applyAlignment="1">
      <alignment horizontal="left" vertical="center"/>
    </xf>
    <xf numFmtId="49" fontId="69" fillId="2" borderId="473" xfId="14" applyNumberFormat="1" applyFont="1" applyFill="1" applyBorder="1" applyAlignment="1">
      <alignment horizontal="center" vertical="center"/>
    </xf>
    <xf numFmtId="0" fontId="66" fillId="2" borderId="472" xfId="14" applyFont="1" applyFill="1" applyBorder="1" applyAlignment="1">
      <alignment horizontal="center" vertical="center"/>
    </xf>
    <xf numFmtId="0" fontId="66" fillId="2" borderId="493" xfId="14" applyFont="1" applyFill="1" applyBorder="1" applyAlignment="1">
      <alignment horizontal="center" vertical="center"/>
    </xf>
    <xf numFmtId="0" fontId="66" fillId="2" borderId="239" xfId="14" applyFont="1" applyFill="1" applyBorder="1" applyAlignment="1">
      <alignment horizontal="center" vertical="center"/>
    </xf>
    <xf numFmtId="0" fontId="66" fillId="2" borderId="221" xfId="14" applyFont="1" applyFill="1" applyBorder="1" applyAlignment="1">
      <alignment horizontal="center" vertical="center"/>
    </xf>
    <xf numFmtId="0" fontId="66" fillId="2" borderId="369" xfId="14" applyFont="1" applyFill="1" applyBorder="1" applyAlignment="1">
      <alignment horizontal="center" vertical="center"/>
    </xf>
    <xf numFmtId="49" fontId="66" fillId="15" borderId="501" xfId="14" applyNumberFormat="1" applyFont="1" applyFill="1" applyBorder="1" applyAlignment="1">
      <alignment horizontal="center" vertical="center"/>
    </xf>
    <xf numFmtId="49" fontId="66" fillId="15" borderId="0" xfId="14" applyNumberFormat="1" applyFont="1" applyFill="1" applyBorder="1" applyAlignment="1">
      <alignment horizontal="center" vertical="center"/>
    </xf>
    <xf numFmtId="49" fontId="66" fillId="15" borderId="354" xfId="14" applyNumberFormat="1" applyFont="1" applyFill="1" applyBorder="1" applyAlignment="1">
      <alignment horizontal="center" vertical="center"/>
    </xf>
    <xf numFmtId="49" fontId="66" fillId="15" borderId="268" xfId="14" applyNumberFormat="1" applyFont="1" applyFill="1" applyBorder="1" applyAlignment="1">
      <alignment horizontal="center" vertical="center"/>
    </xf>
    <xf numFmtId="49" fontId="66" fillId="15" borderId="355" xfId="14" applyNumberFormat="1" applyFont="1" applyFill="1" applyBorder="1" applyAlignment="1">
      <alignment horizontal="center" vertical="center"/>
    </xf>
    <xf numFmtId="49" fontId="66" fillId="15" borderId="475" xfId="14" applyNumberFormat="1" applyFont="1" applyFill="1" applyBorder="1" applyAlignment="1">
      <alignment horizontal="center" vertical="center"/>
    </xf>
    <xf numFmtId="49" fontId="66" fillId="15" borderId="445" xfId="14" applyNumberFormat="1" applyFont="1" applyFill="1" applyBorder="1" applyAlignment="1">
      <alignment horizontal="center" vertical="center"/>
    </xf>
    <xf numFmtId="49" fontId="66" fillId="15" borderId="446" xfId="14" applyNumberFormat="1" applyFont="1" applyFill="1" applyBorder="1" applyAlignment="1">
      <alignment horizontal="center" vertical="center"/>
    </xf>
    <xf numFmtId="49" fontId="66" fillId="15" borderId="413" xfId="14" applyNumberFormat="1" applyFont="1" applyFill="1" applyBorder="1" applyAlignment="1">
      <alignment horizontal="center" vertical="center"/>
    </xf>
    <xf numFmtId="0" fontId="66" fillId="15" borderId="240" xfId="14" applyFont="1" applyFill="1" applyBorder="1" applyAlignment="1">
      <alignment horizontal="center" vertical="center"/>
    </xf>
    <xf numFmtId="0" fontId="66" fillId="15" borderId="0" xfId="14" applyFont="1" applyFill="1" applyBorder="1" applyAlignment="1">
      <alignment horizontal="center" vertical="center"/>
    </xf>
    <xf numFmtId="49" fontId="66" fillId="15" borderId="178" xfId="14" applyNumberFormat="1" applyFont="1" applyFill="1" applyBorder="1" applyAlignment="1">
      <alignment horizontal="center" vertical="center"/>
    </xf>
    <xf numFmtId="0" fontId="66" fillId="2" borderId="485" xfId="14" applyFont="1" applyFill="1" applyBorder="1" applyAlignment="1">
      <alignment horizontal="center" vertical="center"/>
    </xf>
    <xf numFmtId="0" fontId="67" fillId="2" borderId="484" xfId="14" applyFont="1" applyFill="1" applyBorder="1" applyAlignment="1">
      <alignment horizontal="center" vertical="center"/>
    </xf>
    <xf numFmtId="0" fontId="67" fillId="2" borderId="483" xfId="14" applyFont="1" applyFill="1" applyBorder="1" applyAlignment="1">
      <alignment horizontal="center" vertical="center"/>
    </xf>
    <xf numFmtId="0" fontId="66" fillId="2" borderId="506" xfId="14" applyFont="1" applyFill="1" applyBorder="1" applyAlignment="1">
      <alignment horizontal="left" vertical="center"/>
    </xf>
    <xf numFmtId="0" fontId="66" fillId="2" borderId="511" xfId="14" applyFont="1" applyFill="1" applyBorder="1" applyAlignment="1">
      <alignment horizontal="center" vertical="center"/>
    </xf>
    <xf numFmtId="0" fontId="66" fillId="2" borderId="220" xfId="14" applyFont="1" applyFill="1" applyBorder="1" applyAlignment="1">
      <alignment horizontal="center" vertical="center"/>
    </xf>
    <xf numFmtId="49" fontId="70" fillId="2" borderId="489" xfId="14" applyNumberFormat="1" applyFont="1" applyFill="1" applyBorder="1" applyAlignment="1">
      <alignment horizontal="center" vertical="center"/>
    </xf>
    <xf numFmtId="0" fontId="70" fillId="2" borderId="489" xfId="14" applyFont="1" applyFill="1" applyBorder="1" applyAlignment="1">
      <alignment horizontal="center" vertical="center"/>
    </xf>
    <xf numFmtId="0" fontId="70" fillId="2" borderId="513" xfId="14" applyFont="1" applyFill="1" applyBorder="1" applyAlignment="1">
      <alignment horizontal="center" vertical="center"/>
    </xf>
    <xf numFmtId="49" fontId="69" fillId="2" borderId="512" xfId="14" applyNumberFormat="1" applyFont="1" applyFill="1" applyBorder="1" applyAlignment="1">
      <alignment horizontal="center" vertical="center"/>
    </xf>
    <xf numFmtId="0" fontId="66" fillId="2" borderId="222" xfId="14" applyFont="1" applyFill="1" applyBorder="1" applyAlignment="1">
      <alignment horizontal="center" vertical="center"/>
    </xf>
    <xf numFmtId="49" fontId="66" fillId="15" borderId="515" xfId="14" applyNumberFormat="1" applyFont="1" applyFill="1" applyBorder="1" applyAlignment="1">
      <alignment horizontal="center" vertical="center"/>
    </xf>
    <xf numFmtId="49" fontId="66" fillId="15" borderId="514" xfId="14" applyNumberFormat="1" applyFont="1" applyFill="1" applyBorder="1" applyAlignment="1">
      <alignment horizontal="center" vertical="center"/>
    </xf>
    <xf numFmtId="49" fontId="66" fillId="15" borderId="513" xfId="14" applyNumberFormat="1" applyFont="1" applyFill="1" applyBorder="1" applyAlignment="1">
      <alignment horizontal="center" vertical="center"/>
    </xf>
    <xf numFmtId="49" fontId="66" fillId="2" borderId="489" xfId="14" applyNumberFormat="1" applyFont="1" applyFill="1" applyBorder="1" applyAlignment="1">
      <alignment horizontal="center" vertical="center"/>
    </xf>
    <xf numFmtId="0" fontId="66" fillId="2" borderId="489" xfId="14" applyFont="1" applyFill="1" applyBorder="1" applyAlignment="1">
      <alignment horizontal="center" vertical="center"/>
    </xf>
    <xf numFmtId="0" fontId="66" fillId="2" borderId="513" xfId="14" applyFont="1" applyFill="1" applyBorder="1" applyAlignment="1">
      <alignment horizontal="center" vertical="center"/>
    </xf>
    <xf numFmtId="0" fontId="46" fillId="2" borderId="467" xfId="14" applyFont="1" applyFill="1" applyBorder="1" applyAlignment="1" applyProtection="1">
      <alignment horizontal="center" vertical="center"/>
      <protection locked="0"/>
    </xf>
    <xf numFmtId="0" fontId="46" fillId="2" borderId="87" xfId="14" applyFont="1" applyFill="1" applyBorder="1" applyAlignment="1" applyProtection="1">
      <alignment horizontal="center" vertical="center"/>
      <protection locked="0"/>
    </xf>
    <xf numFmtId="0" fontId="46" fillId="2" borderId="276" xfId="14" applyFont="1" applyFill="1" applyBorder="1" applyAlignment="1" applyProtection="1">
      <alignment horizontal="center" vertical="center"/>
      <protection locked="0"/>
    </xf>
    <xf numFmtId="0" fontId="46" fillId="2" borderId="161" xfId="14" applyFont="1" applyFill="1" applyBorder="1" applyAlignment="1" applyProtection="1">
      <alignment horizontal="center" vertical="center"/>
      <protection locked="0"/>
    </xf>
    <xf numFmtId="49" fontId="46" fillId="2" borderId="71" xfId="14" applyNumberFormat="1" applyFont="1" applyFill="1" applyBorder="1" applyAlignment="1">
      <alignment horizontal="center" textRotation="255"/>
    </xf>
    <xf numFmtId="49" fontId="46" fillId="2" borderId="0" xfId="14" applyNumberFormat="1" applyFont="1" applyFill="1" applyBorder="1" applyAlignment="1">
      <alignment horizontal="center" textRotation="255"/>
    </xf>
    <xf numFmtId="49" fontId="46" fillId="2" borderId="55" xfId="14" applyNumberFormat="1" applyFont="1" applyFill="1" applyBorder="1" applyAlignment="1">
      <alignment horizontal="center" textRotation="255"/>
    </xf>
    <xf numFmtId="0" fontId="46" fillId="2" borderId="240" xfId="14" applyFont="1" applyFill="1" applyBorder="1" applyAlignment="1" applyProtection="1">
      <alignment horizontal="left" vertical="center"/>
      <protection locked="0"/>
    </xf>
    <xf numFmtId="0" fontId="46" fillId="2" borderId="0" xfId="14" applyFont="1" applyFill="1" applyBorder="1" applyAlignment="1" applyProtection="1">
      <alignment horizontal="left" vertical="center"/>
      <protection locked="0"/>
    </xf>
    <xf numFmtId="0" fontId="46" fillId="2" borderId="55" xfId="14" applyFont="1" applyFill="1" applyBorder="1" applyAlignment="1" applyProtection="1">
      <alignment horizontal="left" vertical="center"/>
      <protection locked="0"/>
    </xf>
    <xf numFmtId="49" fontId="46" fillId="2" borderId="451" xfId="14" applyNumberFormat="1" applyFont="1" applyFill="1" applyBorder="1" applyAlignment="1" applyProtection="1">
      <alignment horizontal="center" vertical="center"/>
      <protection locked="0"/>
    </xf>
    <xf numFmtId="49" fontId="46" fillId="2" borderId="461" xfId="14" applyNumberFormat="1" applyFont="1" applyFill="1" applyBorder="1" applyAlignment="1" applyProtection="1">
      <alignment horizontal="center" vertical="center"/>
      <protection locked="0"/>
    </xf>
    <xf numFmtId="49" fontId="46" fillId="2" borderId="450" xfId="14" applyNumberFormat="1" applyFont="1" applyFill="1" applyBorder="1" applyAlignment="1" applyProtection="1">
      <alignment horizontal="center" vertical="center"/>
      <protection locked="0"/>
    </xf>
    <xf numFmtId="0" fontId="46" fillId="2" borderId="462" xfId="14" applyFont="1" applyFill="1" applyBorder="1" applyAlignment="1" applyProtection="1">
      <alignment horizontal="left" vertical="center"/>
      <protection locked="0"/>
    </xf>
    <xf numFmtId="0" fontId="46" fillId="2" borderId="461" xfId="14" applyFont="1" applyFill="1" applyBorder="1" applyAlignment="1" applyProtection="1">
      <alignment horizontal="left" vertical="center"/>
      <protection locked="0"/>
    </xf>
    <xf numFmtId="0" fontId="46" fillId="2" borderId="450" xfId="14" applyFont="1" applyFill="1" applyBorder="1" applyAlignment="1" applyProtection="1">
      <alignment horizontal="left" vertical="center"/>
      <protection locked="0"/>
    </xf>
    <xf numFmtId="0" fontId="66" fillId="2" borderId="480" xfId="14" applyFont="1" applyFill="1" applyBorder="1" applyAlignment="1">
      <alignment horizontal="center" vertical="center"/>
    </xf>
    <xf numFmtId="49" fontId="66" fillId="2" borderId="479" xfId="14" applyNumberFormat="1" applyFont="1" applyFill="1" applyBorder="1" applyAlignment="1">
      <alignment horizontal="center" vertical="center"/>
    </xf>
    <xf numFmtId="0" fontId="46" fillId="2" borderId="469" xfId="14" applyNumberFormat="1" applyFont="1" applyFill="1" applyBorder="1" applyAlignment="1">
      <alignment horizontal="center" vertical="center"/>
    </xf>
    <xf numFmtId="0" fontId="46" fillId="2" borderId="287" xfId="14" applyNumberFormat="1" applyFont="1" applyFill="1" applyBorder="1" applyAlignment="1">
      <alignment horizontal="center" vertical="center"/>
    </xf>
    <xf numFmtId="0" fontId="46" fillId="2" borderId="356" xfId="14" applyNumberFormat="1" applyFont="1" applyFill="1" applyBorder="1" applyAlignment="1">
      <alignment horizontal="center" vertical="center"/>
    </xf>
    <xf numFmtId="49" fontId="46" fillId="2" borderId="466" xfId="14" applyNumberFormat="1" applyFont="1" applyFill="1" applyBorder="1" applyAlignment="1" applyProtection="1">
      <alignment horizontal="center" vertical="center"/>
      <protection locked="0"/>
    </xf>
    <xf numFmtId="49" fontId="46" fillId="2" borderId="349" xfId="14" applyNumberFormat="1" applyFont="1" applyFill="1" applyBorder="1" applyAlignment="1" applyProtection="1">
      <alignment horizontal="center" vertical="center"/>
      <protection locked="0"/>
    </xf>
    <xf numFmtId="49" fontId="46" fillId="2" borderId="348" xfId="14" applyNumberFormat="1" applyFont="1" applyFill="1" applyBorder="1" applyAlignment="1" applyProtection="1">
      <alignment horizontal="center" vertical="center"/>
      <protection locked="0"/>
    </xf>
    <xf numFmtId="0" fontId="65" fillId="2" borderId="466" xfId="14" applyFont="1" applyFill="1" applyBorder="1" applyAlignment="1" applyProtection="1">
      <alignment horizontal="center" vertical="center" textRotation="255"/>
      <protection locked="0"/>
    </xf>
    <xf numFmtId="0" fontId="65" fillId="2" borderId="348" xfId="14" applyFont="1" applyFill="1" applyBorder="1" applyAlignment="1" applyProtection="1">
      <alignment horizontal="center" vertical="center" textRotation="255"/>
      <protection locked="0"/>
    </xf>
    <xf numFmtId="0" fontId="65" fillId="2" borderId="71" xfId="14" applyFont="1" applyFill="1" applyBorder="1" applyAlignment="1" applyProtection="1">
      <alignment horizontal="center" vertical="center" textRotation="255"/>
      <protection locked="0"/>
    </xf>
    <xf numFmtId="0" fontId="65" fillId="2" borderId="55" xfId="14" applyFont="1" applyFill="1" applyBorder="1" applyAlignment="1" applyProtection="1">
      <alignment horizontal="center" vertical="center" textRotation="255"/>
      <protection locked="0"/>
    </xf>
    <xf numFmtId="0" fontId="65" fillId="2" borderId="451" xfId="14" applyFont="1" applyFill="1" applyBorder="1" applyAlignment="1" applyProtection="1">
      <alignment horizontal="center" vertical="center" textRotation="255"/>
      <protection locked="0"/>
    </xf>
    <xf numFmtId="0" fontId="65" fillId="2" borderId="450" xfId="14" applyFont="1" applyFill="1" applyBorder="1" applyAlignment="1" applyProtection="1">
      <alignment horizontal="center" vertical="center" textRotation="255"/>
      <protection locked="0"/>
    </xf>
    <xf numFmtId="0" fontId="46" fillId="2" borderId="466" xfId="14" applyFont="1" applyFill="1" applyBorder="1" applyAlignment="1" applyProtection="1">
      <alignment horizontal="left" vertical="top" wrapText="1"/>
      <protection locked="0"/>
    </xf>
    <xf numFmtId="0" fontId="46" fillId="2" borderId="349" xfId="14" applyFont="1" applyFill="1" applyBorder="1" applyAlignment="1" applyProtection="1">
      <alignment horizontal="left" vertical="top" wrapText="1"/>
      <protection locked="0"/>
    </xf>
    <xf numFmtId="0" fontId="46" fillId="2" borderId="348" xfId="14" applyFont="1" applyFill="1" applyBorder="1" applyAlignment="1" applyProtection="1">
      <alignment horizontal="left" vertical="top" wrapText="1"/>
      <protection locked="0"/>
    </xf>
    <xf numFmtId="0" fontId="46" fillId="2" borderId="71" xfId="14" applyFont="1" applyFill="1" applyBorder="1" applyAlignment="1" applyProtection="1">
      <alignment horizontal="left" vertical="top" wrapText="1"/>
      <protection locked="0"/>
    </xf>
    <xf numFmtId="0" fontId="46" fillId="2" borderId="0" xfId="14" applyFont="1" applyFill="1" applyBorder="1" applyAlignment="1" applyProtection="1">
      <alignment horizontal="left" vertical="top" wrapText="1"/>
      <protection locked="0"/>
    </xf>
    <xf numFmtId="0" fontId="46" fillId="2" borderId="55" xfId="14" applyFont="1" applyFill="1" applyBorder="1" applyAlignment="1" applyProtection="1">
      <alignment horizontal="left" vertical="top" wrapText="1"/>
      <protection locked="0"/>
    </xf>
    <xf numFmtId="0" fontId="46" fillId="2" borderId="451" xfId="14" applyFont="1" applyFill="1" applyBorder="1" applyAlignment="1" applyProtection="1">
      <alignment horizontal="left" vertical="top" wrapText="1"/>
      <protection locked="0"/>
    </xf>
    <xf numFmtId="0" fontId="46" fillId="2" borderId="461" xfId="14" applyFont="1" applyFill="1" applyBorder="1" applyAlignment="1" applyProtection="1">
      <alignment horizontal="left" vertical="top" wrapText="1"/>
      <protection locked="0"/>
    </xf>
    <xf numFmtId="0" fontId="46" fillId="2" borderId="450" xfId="14" applyFont="1" applyFill="1" applyBorder="1" applyAlignment="1" applyProtection="1">
      <alignment horizontal="left" vertical="top" wrapText="1"/>
      <protection locked="0"/>
    </xf>
    <xf numFmtId="0" fontId="46" fillId="2" borderId="465" xfId="14" applyFont="1" applyFill="1" applyBorder="1" applyAlignment="1" applyProtection="1">
      <alignment horizontal="left" vertical="center"/>
      <protection locked="0"/>
    </xf>
    <xf numFmtId="0" fontId="46" fillId="2" borderId="349" xfId="14" applyFont="1" applyFill="1" applyBorder="1" applyAlignment="1" applyProtection="1">
      <alignment horizontal="left" vertical="center"/>
      <protection locked="0"/>
    </xf>
    <xf numFmtId="0" fontId="46" fillId="2" borderId="348" xfId="14" applyFont="1" applyFill="1" applyBorder="1" applyAlignment="1" applyProtection="1">
      <alignment horizontal="left" vertical="center"/>
      <protection locked="0"/>
    </xf>
    <xf numFmtId="0" fontId="46" fillId="2" borderId="466" xfId="14" applyFont="1" applyFill="1" applyBorder="1" applyAlignment="1" applyProtection="1">
      <alignment horizontal="center" vertical="center" wrapText="1"/>
      <protection locked="0"/>
    </xf>
    <xf numFmtId="0" fontId="46" fillId="2" borderId="348" xfId="14" applyFont="1" applyFill="1" applyBorder="1" applyAlignment="1" applyProtection="1">
      <alignment horizontal="center" vertical="center" wrapText="1"/>
      <protection locked="0"/>
    </xf>
    <xf numFmtId="0" fontId="46" fillId="2" borderId="71" xfId="14" applyFont="1" applyFill="1" applyBorder="1" applyAlignment="1" applyProtection="1">
      <alignment horizontal="center" vertical="center" wrapText="1"/>
      <protection locked="0"/>
    </xf>
    <xf numFmtId="0" fontId="46" fillId="2" borderId="55" xfId="14" applyFont="1" applyFill="1" applyBorder="1" applyAlignment="1" applyProtection="1">
      <alignment horizontal="center" vertical="center" wrapText="1"/>
      <protection locked="0"/>
    </xf>
    <xf numFmtId="0" fontId="46" fillId="2" borderId="451" xfId="14" applyFont="1" applyFill="1" applyBorder="1" applyAlignment="1" applyProtection="1">
      <alignment horizontal="center" vertical="center" wrapText="1"/>
      <protection locked="0"/>
    </xf>
    <xf numFmtId="0" fontId="46" fillId="2" borderId="450" xfId="14" applyFont="1" applyFill="1" applyBorder="1" applyAlignment="1" applyProtection="1">
      <alignment horizontal="center" vertical="center" wrapText="1"/>
      <protection locked="0"/>
    </xf>
    <xf numFmtId="0" fontId="46" fillId="2" borderId="387" xfId="14" applyFont="1" applyFill="1" applyBorder="1" applyAlignment="1" applyProtection="1">
      <alignment horizontal="center" vertical="center"/>
      <protection locked="0"/>
    </xf>
    <xf numFmtId="0" fontId="46" fillId="2" borderId="463" xfId="14" applyNumberFormat="1" applyFont="1" applyFill="1" applyBorder="1" applyAlignment="1">
      <alignment horizontal="center" vertical="center"/>
    </xf>
    <xf numFmtId="0" fontId="65" fillId="2" borderId="464" xfId="14" applyFont="1" applyFill="1" applyBorder="1" applyAlignment="1" applyProtection="1">
      <alignment horizontal="center" vertical="center" textRotation="255"/>
      <protection locked="0"/>
    </xf>
    <xf numFmtId="0" fontId="46" fillId="2" borderId="464" xfId="14" applyFont="1" applyFill="1" applyBorder="1" applyAlignment="1" applyProtection="1">
      <alignment horizontal="left" vertical="center" wrapText="1"/>
      <protection locked="0"/>
    </xf>
    <xf numFmtId="49" fontId="46" fillId="2" borderId="474" xfId="14" applyNumberFormat="1" applyFont="1" applyFill="1" applyBorder="1" applyAlignment="1" applyProtection="1">
      <alignment horizontal="center" vertical="center"/>
      <protection locked="0"/>
    </xf>
    <xf numFmtId="0" fontId="46" fillId="2" borderId="473" xfId="14" applyFont="1" applyFill="1" applyBorder="1" applyAlignment="1" applyProtection="1">
      <alignment horizontal="left" vertical="center"/>
      <protection locked="0"/>
    </xf>
    <xf numFmtId="0" fontId="46" fillId="2" borderId="472" xfId="14" applyFont="1" applyFill="1" applyBorder="1" applyAlignment="1" applyProtection="1">
      <alignment horizontal="left" vertical="center"/>
      <protection locked="0"/>
    </xf>
    <xf numFmtId="0" fontId="46" fillId="2" borderId="471" xfId="14" applyFont="1" applyFill="1" applyBorder="1" applyAlignment="1" applyProtection="1">
      <alignment horizontal="left" vertical="center"/>
      <protection locked="0"/>
    </xf>
    <xf numFmtId="0" fontId="46" fillId="2" borderId="388" xfId="14" applyFont="1" applyFill="1" applyBorder="1" applyAlignment="1" applyProtection="1">
      <alignment horizontal="center" vertical="center" wrapText="1"/>
      <protection locked="0"/>
    </xf>
    <xf numFmtId="0" fontId="46" fillId="2" borderId="386" xfId="14" applyFont="1" applyFill="1" applyBorder="1" applyAlignment="1" applyProtection="1">
      <alignment horizontal="center" vertical="center"/>
      <protection locked="0"/>
    </xf>
    <xf numFmtId="49" fontId="46" fillId="2" borderId="278" xfId="14" applyNumberFormat="1" applyFont="1" applyFill="1" applyBorder="1" applyAlignment="1">
      <alignment horizontal="center" textRotation="255"/>
    </xf>
    <xf numFmtId="0" fontId="16" fillId="2" borderId="451" xfId="14" applyFont="1" applyFill="1" applyBorder="1" applyAlignment="1" applyProtection="1">
      <alignment horizontal="left" vertical="center"/>
      <protection locked="0"/>
    </xf>
    <xf numFmtId="0" fontId="16" fillId="2" borderId="461" xfId="14" applyFont="1" applyFill="1" applyBorder="1" applyAlignment="1" applyProtection="1">
      <alignment horizontal="left" vertical="center"/>
      <protection locked="0"/>
    </xf>
    <xf numFmtId="0" fontId="16" fillId="2" borderId="450" xfId="14" applyFont="1" applyFill="1" applyBorder="1" applyAlignment="1" applyProtection="1">
      <alignment horizontal="left" vertical="center"/>
      <protection locked="0"/>
    </xf>
    <xf numFmtId="0" fontId="46" fillId="2" borderId="464" xfId="14" applyFont="1" applyFill="1" applyBorder="1" applyAlignment="1" applyProtection="1">
      <alignment horizontal="left" vertical="top" wrapText="1"/>
      <protection locked="0"/>
    </xf>
    <xf numFmtId="0" fontId="46" fillId="2" borderId="278" xfId="14" applyFont="1" applyFill="1" applyBorder="1" applyAlignment="1" applyProtection="1">
      <alignment horizontal="center" vertical="center" wrapText="1"/>
      <protection locked="0"/>
    </xf>
    <xf numFmtId="49" fontId="16" fillId="2" borderId="71" xfId="14" applyNumberFormat="1" applyFont="1" applyFill="1" applyBorder="1" applyAlignment="1" applyProtection="1">
      <alignment horizontal="center" vertical="center"/>
      <protection locked="0"/>
    </xf>
    <xf numFmtId="49" fontId="16" fillId="2" borderId="0" xfId="14" applyNumberFormat="1" applyFont="1" applyFill="1" applyBorder="1" applyAlignment="1" applyProtection="1">
      <alignment horizontal="center" vertical="center"/>
      <protection locked="0"/>
    </xf>
    <xf numFmtId="49" fontId="16" fillId="2" borderId="55" xfId="14" applyNumberFormat="1" applyFont="1" applyFill="1" applyBorder="1" applyAlignment="1" applyProtection="1">
      <alignment horizontal="center" vertical="center"/>
      <protection locked="0"/>
    </xf>
    <xf numFmtId="0" fontId="13" fillId="0" borderId="455" xfId="14" applyNumberFormat="1" applyBorder="1" applyAlignment="1">
      <alignment horizontal="center" vertical="center"/>
    </xf>
    <xf numFmtId="0" fontId="13" fillId="0" borderId="355" xfId="14" applyNumberFormat="1" applyBorder="1" applyAlignment="1">
      <alignment horizontal="center" vertical="center"/>
    </xf>
    <xf numFmtId="0" fontId="13" fillId="0" borderId="351" xfId="14" applyNumberFormat="1" applyBorder="1" applyAlignment="1">
      <alignment horizontal="center" vertical="center"/>
    </xf>
    <xf numFmtId="49" fontId="59" fillId="0" borderId="454" xfId="14" applyNumberFormat="1" applyFont="1" applyFill="1" applyBorder="1" applyAlignment="1">
      <alignment horizontal="center" vertical="center"/>
    </xf>
    <xf numFmtId="49" fontId="59" fillId="0" borderId="410" xfId="14" applyNumberFormat="1" applyFont="1" applyFill="1" applyBorder="1" applyAlignment="1">
      <alignment horizontal="center" vertical="center"/>
    </xf>
    <xf numFmtId="49" fontId="59" fillId="0" borderId="410" xfId="14" applyNumberFormat="1" applyFont="1" applyFill="1" applyBorder="1" applyAlignment="1">
      <alignment horizontal="left" vertical="center"/>
    </xf>
    <xf numFmtId="49" fontId="59" fillId="0" borderId="425" xfId="14" applyNumberFormat="1" applyFont="1" applyFill="1" applyBorder="1" applyAlignment="1">
      <alignment horizontal="left" vertical="center"/>
    </xf>
    <xf numFmtId="49" fontId="59" fillId="0" borderId="454" xfId="14" applyNumberFormat="1" applyFont="1" applyFill="1" applyBorder="1" applyAlignment="1">
      <alignment horizontal="center" vertical="center" wrapText="1"/>
    </xf>
    <xf numFmtId="49" fontId="59" fillId="0" borderId="425" xfId="14" applyNumberFormat="1" applyFont="1" applyFill="1" applyBorder="1" applyAlignment="1">
      <alignment horizontal="center" vertical="center" wrapText="1"/>
    </xf>
    <xf numFmtId="49" fontId="59" fillId="0" borderId="240" xfId="14" applyNumberFormat="1" applyFont="1" applyFill="1" applyBorder="1" applyAlignment="1">
      <alignment horizontal="center" vertical="center" wrapText="1"/>
    </xf>
    <xf numFmtId="49" fontId="59" fillId="0" borderId="354" xfId="14" applyNumberFormat="1" applyFont="1" applyFill="1" applyBorder="1" applyAlignment="1">
      <alignment horizontal="center" vertical="center" wrapText="1"/>
    </xf>
    <xf numFmtId="49" fontId="59" fillId="0" borderId="445" xfId="14" applyNumberFormat="1" applyFont="1" applyFill="1" applyBorder="1" applyAlignment="1">
      <alignment horizontal="center" vertical="center" wrapText="1"/>
    </xf>
    <xf numFmtId="49" fontId="59" fillId="0" borderId="413" xfId="14" applyNumberFormat="1" applyFont="1" applyFill="1" applyBorder="1" applyAlignment="1">
      <alignment horizontal="center" vertical="center" wrapText="1"/>
    </xf>
    <xf numFmtId="0" fontId="13" fillId="0" borderId="457" xfId="14" applyFill="1" applyBorder="1" applyAlignment="1">
      <alignment horizontal="center" vertical="center"/>
    </xf>
    <xf numFmtId="0" fontId="13" fillId="0" borderId="178" xfId="14" applyFill="1" applyBorder="1" applyAlignment="1">
      <alignment horizontal="center" vertical="center"/>
    </xf>
    <xf numFmtId="0" fontId="13" fillId="0" borderId="444" xfId="14" applyFill="1" applyBorder="1" applyAlignment="1">
      <alignment horizontal="center" vertical="center"/>
    </xf>
    <xf numFmtId="0" fontId="59" fillId="0" borderId="457" xfId="14" applyFont="1" applyFill="1" applyBorder="1" applyAlignment="1">
      <alignment horizontal="center" vertical="center"/>
    </xf>
    <xf numFmtId="0" fontId="16" fillId="2" borderId="240" xfId="14" applyNumberFormat="1" applyFont="1" applyFill="1" applyBorder="1" applyAlignment="1" applyProtection="1">
      <alignment horizontal="left" vertical="center"/>
      <protection locked="0"/>
    </xf>
    <xf numFmtId="0" fontId="16" fillId="2" borderId="0" xfId="14" applyNumberFormat="1" applyFont="1" applyFill="1" applyBorder="1" applyAlignment="1" applyProtection="1">
      <alignment horizontal="left" vertical="center"/>
      <protection locked="0"/>
    </xf>
    <xf numFmtId="0" fontId="16" fillId="2" borderId="55" xfId="14" applyNumberFormat="1" applyFont="1" applyFill="1" applyBorder="1" applyAlignment="1" applyProtection="1">
      <alignment horizontal="left" vertical="center"/>
      <protection locked="0"/>
    </xf>
    <xf numFmtId="0" fontId="16" fillId="2" borderId="462" xfId="14" applyNumberFormat="1" applyFont="1" applyFill="1" applyBorder="1" applyAlignment="1" applyProtection="1">
      <alignment horizontal="left" vertical="center"/>
      <protection locked="0"/>
    </xf>
    <xf numFmtId="0" fontId="16" fillId="2" borderId="461" xfId="14" applyNumberFormat="1" applyFont="1" applyFill="1" applyBorder="1" applyAlignment="1" applyProtection="1">
      <alignment horizontal="left" vertical="center"/>
      <protection locked="0"/>
    </xf>
    <xf numFmtId="0" fontId="16" fillId="2" borderId="450" xfId="14" applyNumberFormat="1" applyFont="1" applyFill="1" applyBorder="1" applyAlignment="1" applyProtection="1">
      <alignment horizontal="left" vertical="center"/>
      <protection locked="0"/>
    </xf>
    <xf numFmtId="0" fontId="46" fillId="2" borderId="454" xfId="14" applyFont="1" applyFill="1" applyBorder="1" applyAlignment="1" applyProtection="1">
      <alignment horizontal="left" vertical="center"/>
      <protection locked="0"/>
    </xf>
    <xf numFmtId="0" fontId="46" fillId="2" borderId="410" xfId="14" applyFont="1" applyFill="1" applyBorder="1" applyAlignment="1" applyProtection="1">
      <alignment horizontal="left" vertical="center"/>
      <protection locked="0"/>
    </xf>
    <xf numFmtId="0" fontId="46" fillId="2" borderId="409" xfId="14" applyFont="1" applyFill="1" applyBorder="1" applyAlignment="1" applyProtection="1">
      <alignment horizontal="left" vertical="center"/>
      <protection locked="0"/>
    </xf>
    <xf numFmtId="0" fontId="16" fillId="2" borderId="388" xfId="14" applyNumberFormat="1" applyFont="1" applyFill="1" applyBorder="1" applyAlignment="1" applyProtection="1">
      <alignment horizontal="center" vertical="center" wrapText="1"/>
      <protection locked="0"/>
    </xf>
    <xf numFmtId="0" fontId="16" fillId="2" borderId="348" xfId="14" applyNumberFormat="1" applyFont="1" applyFill="1" applyBorder="1" applyAlignment="1" applyProtection="1">
      <alignment horizontal="center" vertical="center" wrapText="1"/>
      <protection locked="0"/>
    </xf>
    <xf numFmtId="0" fontId="16" fillId="2" borderId="71" xfId="14" applyNumberFormat="1" applyFont="1" applyFill="1" applyBorder="1" applyAlignment="1" applyProtection="1">
      <alignment horizontal="center" vertical="center" wrapText="1"/>
      <protection locked="0"/>
    </xf>
    <xf numFmtId="0" fontId="16" fillId="2" borderId="55" xfId="14" applyNumberFormat="1" applyFont="1" applyFill="1" applyBorder="1" applyAlignment="1" applyProtection="1">
      <alignment horizontal="center" vertical="center" wrapText="1"/>
      <protection locked="0"/>
    </xf>
    <xf numFmtId="0" fontId="16" fillId="2" borderId="278" xfId="14" applyNumberFormat="1" applyFont="1" applyFill="1" applyBorder="1" applyAlignment="1" applyProtection="1">
      <alignment horizontal="center" vertical="center" wrapText="1"/>
      <protection locked="0"/>
    </xf>
    <xf numFmtId="0" fontId="16" fillId="2" borderId="451" xfId="14" applyNumberFormat="1" applyFont="1" applyFill="1" applyBorder="1" applyAlignment="1" applyProtection="1">
      <alignment horizontal="center" vertical="center" wrapText="1"/>
      <protection locked="0"/>
    </xf>
    <xf numFmtId="0" fontId="16" fillId="2" borderId="450" xfId="14" applyNumberFormat="1" applyFont="1" applyFill="1" applyBorder="1" applyAlignment="1" applyProtection="1">
      <alignment horizontal="center" vertical="center" wrapText="1"/>
      <protection locked="0"/>
    </xf>
    <xf numFmtId="0" fontId="16" fillId="2" borderId="387" xfId="14" applyNumberFormat="1" applyFont="1" applyFill="1" applyBorder="1" applyAlignment="1" applyProtection="1">
      <alignment horizontal="center" vertical="center"/>
      <protection locked="0"/>
    </xf>
    <xf numFmtId="0" fontId="16" fillId="2" borderId="77" xfId="14" applyNumberFormat="1" applyFont="1" applyFill="1" applyBorder="1" applyAlignment="1" applyProtection="1">
      <alignment horizontal="center" vertical="center"/>
      <protection locked="0"/>
    </xf>
    <xf numFmtId="0" fontId="16" fillId="2" borderId="277" xfId="14" applyNumberFormat="1" applyFont="1" applyFill="1" applyBorder="1" applyAlignment="1" applyProtection="1">
      <alignment horizontal="center" vertical="center"/>
      <protection locked="0"/>
    </xf>
    <xf numFmtId="0" fontId="16" fillId="2" borderId="460" xfId="14" applyNumberFormat="1" applyFont="1" applyFill="1" applyBorder="1" applyAlignment="1" applyProtection="1">
      <alignment horizontal="center" vertical="center"/>
      <protection locked="0"/>
    </xf>
    <xf numFmtId="0" fontId="16" fillId="2" borderId="240" xfId="14" applyNumberFormat="1" applyFont="1" applyFill="1" applyBorder="1" applyAlignment="1" applyProtection="1">
      <alignment horizontal="left" vertical="center" wrapText="1"/>
      <protection locked="0"/>
    </xf>
    <xf numFmtId="0" fontId="13" fillId="0" borderId="456" xfId="14" applyFill="1" applyBorder="1" applyAlignment="1">
      <alignment horizontal="center" vertical="center"/>
    </xf>
    <xf numFmtId="0" fontId="13" fillId="0" borderId="353" xfId="14" applyFill="1" applyBorder="1" applyAlignment="1">
      <alignment horizontal="center" vertical="center"/>
    </xf>
    <xf numFmtId="0" fontId="13" fillId="0" borderId="443" xfId="14" applyFill="1" applyBorder="1" applyAlignment="1">
      <alignment horizontal="center" vertical="center"/>
    </xf>
    <xf numFmtId="0" fontId="59" fillId="0" borderId="240" xfId="14" applyFont="1" applyFill="1" applyBorder="1" applyAlignment="1">
      <alignment horizontal="center"/>
    </xf>
    <xf numFmtId="0" fontId="59" fillId="0" borderId="0" xfId="14" applyFont="1" applyFill="1" applyBorder="1" applyAlignment="1">
      <alignment horizontal="center"/>
    </xf>
    <xf numFmtId="49" fontId="59" fillId="0" borderId="240" xfId="14" applyNumberFormat="1" applyFont="1" applyFill="1" applyBorder="1" applyAlignment="1">
      <alignment horizontal="center"/>
    </xf>
    <xf numFmtId="49" fontId="59" fillId="0" borderId="0" xfId="14" applyNumberFormat="1" applyFont="1" applyFill="1" applyBorder="1" applyAlignment="1">
      <alignment horizontal="center"/>
    </xf>
    <xf numFmtId="49" fontId="59" fillId="0" borderId="445" xfId="14" applyNumberFormat="1" applyFont="1" applyFill="1" applyBorder="1" applyAlignment="1">
      <alignment horizontal="center" vertical="center"/>
    </xf>
    <xf numFmtId="49" fontId="59" fillId="0" borderId="446" xfId="14" applyNumberFormat="1" applyFont="1" applyFill="1" applyBorder="1" applyAlignment="1">
      <alignment horizontal="center" vertical="center"/>
    </xf>
    <xf numFmtId="49" fontId="59" fillId="0" borderId="446" xfId="14" applyNumberFormat="1" applyFont="1" applyFill="1" applyBorder="1" applyAlignment="1">
      <alignment horizontal="left" vertical="center"/>
    </xf>
    <xf numFmtId="49" fontId="13" fillId="0" borderId="446" xfId="14" applyNumberFormat="1" applyFill="1" applyBorder="1" applyAlignment="1">
      <alignment horizontal="left" vertical="center"/>
    </xf>
    <xf numFmtId="49" fontId="13" fillId="0" borderId="413" xfId="14" applyNumberFormat="1" applyFill="1" applyBorder="1" applyAlignment="1">
      <alignment horizontal="left" vertical="center"/>
    </xf>
    <xf numFmtId="0" fontId="65" fillId="2" borderId="453" xfId="14" applyFont="1" applyFill="1" applyBorder="1" applyAlignment="1" applyProtection="1">
      <alignment horizontal="center" vertical="center" textRotation="255"/>
      <protection locked="0"/>
    </xf>
    <xf numFmtId="0" fontId="65" fillId="2" borderId="452" xfId="14" applyFont="1" applyFill="1" applyBorder="1" applyAlignment="1" applyProtection="1">
      <alignment horizontal="center" vertical="center" textRotation="255"/>
      <protection locked="0"/>
    </xf>
    <xf numFmtId="0" fontId="65" fillId="2" borderId="278" xfId="14" applyFont="1" applyFill="1" applyBorder="1" applyAlignment="1" applyProtection="1">
      <alignment horizontal="center" vertical="center" textRotation="255"/>
      <protection locked="0"/>
    </xf>
    <xf numFmtId="49" fontId="13" fillId="0" borderId="457" xfId="14" applyNumberFormat="1" applyFill="1" applyBorder="1" applyAlignment="1">
      <alignment horizontal="center" vertical="center"/>
    </xf>
    <xf numFmtId="49" fontId="13" fillId="0" borderId="178" xfId="14" applyNumberFormat="1" applyFill="1" applyBorder="1" applyAlignment="1">
      <alignment horizontal="center" vertical="center"/>
    </xf>
    <xf numFmtId="49" fontId="13" fillId="0" borderId="444" xfId="14" applyNumberFormat="1" applyFill="1" applyBorder="1" applyAlignment="1">
      <alignment horizontal="center" vertical="center"/>
    </xf>
    <xf numFmtId="49" fontId="59" fillId="0" borderId="453" xfId="14" applyNumberFormat="1" applyFont="1" applyFill="1" applyBorder="1" applyAlignment="1">
      <alignment horizontal="left" vertical="top" wrapText="1"/>
    </xf>
    <xf numFmtId="49" fontId="59" fillId="0" borderId="349" xfId="14" applyNumberFormat="1" applyFont="1" applyFill="1" applyBorder="1" applyAlignment="1">
      <alignment horizontal="left" vertical="top"/>
    </xf>
    <xf numFmtId="49" fontId="59" fillId="0" borderId="452" xfId="14" applyNumberFormat="1" applyFont="1" applyFill="1" applyBorder="1" applyAlignment="1">
      <alignment horizontal="left" vertical="top"/>
    </xf>
    <xf numFmtId="49" fontId="59" fillId="0" borderId="278" xfId="14" applyNumberFormat="1" applyFont="1" applyFill="1" applyBorder="1" applyAlignment="1">
      <alignment horizontal="left" vertical="top"/>
    </xf>
    <xf numFmtId="49" fontId="59" fillId="0" borderId="0" xfId="14" applyNumberFormat="1" applyFont="1" applyFill="1" applyBorder="1" applyAlignment="1">
      <alignment horizontal="left" vertical="top"/>
    </xf>
    <xf numFmtId="49" fontId="59" fillId="0" borderId="55" xfId="14" applyNumberFormat="1" applyFont="1" applyFill="1" applyBorder="1" applyAlignment="1">
      <alignment horizontal="left" vertical="top"/>
    </xf>
    <xf numFmtId="49" fontId="59" fillId="0" borderId="449" xfId="14" applyNumberFormat="1" applyFont="1" applyFill="1" applyBorder="1" applyAlignment="1">
      <alignment horizontal="left" vertical="top"/>
    </xf>
    <xf numFmtId="49" fontId="59" fillId="0" borderId="446" xfId="14" applyNumberFormat="1" applyFont="1" applyFill="1" applyBorder="1" applyAlignment="1">
      <alignment horizontal="left" vertical="top"/>
    </xf>
    <xf numFmtId="49" fontId="59" fillId="0" borderId="448" xfId="14" applyNumberFormat="1" applyFont="1" applyFill="1" applyBorder="1" applyAlignment="1">
      <alignment horizontal="left" vertical="top"/>
    </xf>
    <xf numFmtId="49" fontId="59" fillId="0" borderId="354" xfId="14" applyNumberFormat="1" applyFont="1" applyFill="1" applyBorder="1" applyAlignment="1">
      <alignment horizontal="left" vertical="top"/>
    </xf>
    <xf numFmtId="49" fontId="59" fillId="0" borderId="457" xfId="14" applyNumberFormat="1" applyFont="1" applyFill="1" applyBorder="1" applyAlignment="1">
      <alignment horizontal="center" vertical="center"/>
    </xf>
    <xf numFmtId="0" fontId="46" fillId="2" borderId="348" xfId="14" applyFont="1" applyFill="1" applyBorder="1" applyAlignment="1" applyProtection="1">
      <alignment horizontal="center" vertical="center"/>
      <protection locked="0"/>
    </xf>
    <xf numFmtId="0" fontId="46" fillId="2" borderId="55" xfId="14" applyFont="1" applyFill="1" applyBorder="1" applyAlignment="1" applyProtection="1">
      <alignment horizontal="center" vertical="center"/>
      <protection locked="0"/>
    </xf>
    <xf numFmtId="0" fontId="46" fillId="2" borderId="450" xfId="14" applyFont="1" applyFill="1" applyBorder="1" applyAlignment="1" applyProtection="1">
      <alignment horizontal="center" vertical="center"/>
      <protection locked="0"/>
    </xf>
    <xf numFmtId="0" fontId="46" fillId="2" borderId="337" xfId="14" applyFont="1" applyFill="1" applyBorder="1" applyAlignment="1" applyProtection="1">
      <alignment horizontal="center" vertical="center"/>
      <protection locked="0"/>
    </xf>
    <xf numFmtId="0" fontId="46" fillId="2" borderId="377" xfId="14" applyFont="1" applyFill="1" applyBorder="1" applyAlignment="1" applyProtection="1">
      <alignment horizontal="center" vertical="center"/>
      <protection locked="0"/>
    </xf>
    <xf numFmtId="0" fontId="46" fillId="2" borderId="470" xfId="14" applyFont="1" applyFill="1" applyBorder="1" applyAlignment="1" applyProtection="1">
      <alignment horizontal="center" vertical="center"/>
      <protection locked="0"/>
    </xf>
    <xf numFmtId="0" fontId="16" fillId="2" borderId="386" xfId="14" applyNumberFormat="1" applyFont="1" applyFill="1" applyBorder="1" applyAlignment="1" applyProtection="1">
      <alignment horizontal="center" vertical="center"/>
      <protection locked="0"/>
    </xf>
    <xf numFmtId="0" fontId="16" fillId="2" borderId="87" xfId="14" applyNumberFormat="1" applyFont="1" applyFill="1" applyBorder="1" applyAlignment="1" applyProtection="1">
      <alignment horizontal="center" vertical="center"/>
      <protection locked="0"/>
    </xf>
    <xf numFmtId="0" fontId="16" fillId="2" borderId="276" xfId="14" applyNumberFormat="1" applyFont="1" applyFill="1" applyBorder="1" applyAlignment="1" applyProtection="1">
      <alignment horizontal="center" vertical="center"/>
      <protection locked="0"/>
    </xf>
    <xf numFmtId="0" fontId="16" fillId="2" borderId="459" xfId="14" applyNumberFormat="1" applyFont="1" applyFill="1" applyBorder="1" applyAlignment="1" applyProtection="1">
      <alignment horizontal="center" vertical="center"/>
      <protection locked="0"/>
    </xf>
    <xf numFmtId="49" fontId="16" fillId="2" borderId="278" xfId="14" applyNumberFormat="1" applyFont="1" applyFill="1" applyBorder="1" applyAlignment="1" applyProtection="1">
      <alignment horizontal="center" vertical="center"/>
      <protection locked="0"/>
    </xf>
    <xf numFmtId="49" fontId="46" fillId="2" borderId="463" xfId="14" applyNumberFormat="1" applyFont="1" applyFill="1" applyBorder="1" applyAlignment="1" applyProtection="1">
      <alignment horizontal="center" vertical="center"/>
    </xf>
    <xf numFmtId="49" fontId="16" fillId="2" borderId="388" xfId="14" applyNumberFormat="1" applyFont="1" applyFill="1" applyBorder="1" applyAlignment="1" applyProtection="1">
      <alignment horizontal="center" vertical="center"/>
      <protection locked="0"/>
    </xf>
    <xf numFmtId="49" fontId="16" fillId="2" borderId="349" xfId="14" applyNumberFormat="1" applyFont="1" applyFill="1" applyBorder="1" applyAlignment="1" applyProtection="1">
      <alignment horizontal="center" vertical="center"/>
      <protection locked="0"/>
    </xf>
    <xf numFmtId="49" fontId="16" fillId="2" borderId="348" xfId="14" applyNumberFormat="1" applyFont="1" applyFill="1" applyBorder="1" applyAlignment="1" applyProtection="1">
      <alignment horizontal="center" vertical="center"/>
      <protection locked="0"/>
    </xf>
    <xf numFmtId="0" fontId="45" fillId="2" borderId="388" xfId="14" applyNumberFormat="1" applyFont="1" applyFill="1" applyBorder="1" applyAlignment="1" applyProtection="1">
      <alignment horizontal="center" vertical="center" textRotation="255"/>
      <protection locked="0"/>
    </xf>
    <xf numFmtId="0" fontId="45" fillId="2" borderId="348" xfId="14" applyNumberFormat="1" applyFont="1" applyFill="1" applyBorder="1" applyAlignment="1" applyProtection="1">
      <alignment horizontal="center" vertical="center" textRotation="255"/>
      <protection locked="0"/>
    </xf>
    <xf numFmtId="0" fontId="45" fillId="2" borderId="71" xfId="14" applyNumberFormat="1" applyFont="1" applyFill="1" applyBorder="1" applyAlignment="1" applyProtection="1">
      <alignment horizontal="center" vertical="center" textRotation="255"/>
      <protection locked="0"/>
    </xf>
    <xf numFmtId="0" fontId="45" fillId="2" borderId="55" xfId="14" applyNumberFormat="1" applyFont="1" applyFill="1" applyBorder="1" applyAlignment="1" applyProtection="1">
      <alignment horizontal="center" vertical="center" textRotation="255"/>
      <protection locked="0"/>
    </xf>
    <xf numFmtId="0" fontId="45" fillId="2" borderId="451" xfId="14" applyNumberFormat="1" applyFont="1" applyFill="1" applyBorder="1" applyAlignment="1" applyProtection="1">
      <alignment horizontal="center" vertical="center" textRotation="255"/>
      <protection locked="0"/>
    </xf>
    <xf numFmtId="0" fontId="45" fillId="2" borderId="450" xfId="14" applyNumberFormat="1" applyFont="1" applyFill="1" applyBorder="1" applyAlignment="1" applyProtection="1">
      <alignment horizontal="center" vertical="center" textRotation="255"/>
      <protection locked="0"/>
    </xf>
    <xf numFmtId="0" fontId="16" fillId="2" borderId="349" xfId="14" applyNumberFormat="1" applyFont="1" applyFill="1" applyBorder="1" applyAlignment="1" applyProtection="1">
      <alignment horizontal="left" vertical="top" wrapText="1"/>
      <protection locked="0"/>
    </xf>
    <xf numFmtId="0" fontId="16" fillId="2" borderId="348" xfId="14" applyNumberFormat="1" applyFont="1" applyFill="1" applyBorder="1" applyAlignment="1" applyProtection="1">
      <alignment horizontal="left" vertical="top" wrapText="1"/>
      <protection locked="0"/>
    </xf>
    <xf numFmtId="0" fontId="16" fillId="2" borderId="0" xfId="14" applyNumberFormat="1" applyFont="1" applyFill="1" applyBorder="1" applyAlignment="1" applyProtection="1">
      <alignment horizontal="left" vertical="top" wrapText="1"/>
      <protection locked="0"/>
    </xf>
    <xf numFmtId="0" fontId="16" fillId="2" borderId="55" xfId="14" applyNumberFormat="1" applyFont="1" applyFill="1" applyBorder="1" applyAlignment="1" applyProtection="1">
      <alignment horizontal="left" vertical="top" wrapText="1"/>
      <protection locked="0"/>
    </xf>
    <xf numFmtId="0" fontId="16" fillId="2" borderId="461" xfId="14" applyNumberFormat="1" applyFont="1" applyFill="1" applyBorder="1" applyAlignment="1" applyProtection="1">
      <alignment horizontal="left" vertical="top" wrapText="1"/>
      <protection locked="0"/>
    </xf>
    <xf numFmtId="0" fontId="16" fillId="2" borderId="450" xfId="14" applyNumberFormat="1" applyFont="1" applyFill="1" applyBorder="1" applyAlignment="1" applyProtection="1">
      <alignment horizontal="left" vertical="top" wrapText="1"/>
      <protection locked="0"/>
    </xf>
    <xf numFmtId="49" fontId="16" fillId="2" borderId="71" xfId="14" applyNumberFormat="1" applyFont="1" applyFill="1" applyBorder="1" applyAlignment="1" applyProtection="1">
      <alignment horizontal="center" textRotation="255"/>
    </xf>
    <xf numFmtId="49" fontId="16" fillId="2" borderId="0" xfId="14" applyNumberFormat="1" applyFont="1" applyFill="1" applyBorder="1" applyAlignment="1" applyProtection="1">
      <alignment horizontal="center" textRotation="255"/>
    </xf>
    <xf numFmtId="49" fontId="16" fillId="2" borderId="55" xfId="14" applyNumberFormat="1" applyFont="1" applyFill="1" applyBorder="1" applyAlignment="1" applyProtection="1">
      <alignment horizontal="center" textRotation="255"/>
    </xf>
    <xf numFmtId="49" fontId="59" fillId="0" borderId="458" xfId="14" applyNumberFormat="1" applyFont="1" applyFill="1" applyBorder="1" applyAlignment="1">
      <alignment horizontal="left" vertical="top" wrapText="1"/>
    </xf>
    <xf numFmtId="49" fontId="59" fillId="0" borderId="410" xfId="14" applyNumberFormat="1" applyFont="1" applyFill="1" applyBorder="1" applyAlignment="1">
      <alignment horizontal="left" vertical="top"/>
    </xf>
    <xf numFmtId="49" fontId="59" fillId="0" borderId="409" xfId="14" applyNumberFormat="1" applyFont="1" applyFill="1" applyBorder="1" applyAlignment="1">
      <alignment horizontal="left" vertical="top"/>
    </xf>
    <xf numFmtId="0" fontId="65" fillId="2" borderId="373" xfId="14" applyFont="1" applyFill="1" applyBorder="1" applyAlignment="1" applyProtection="1">
      <alignment horizontal="center" vertical="center" textRotation="255"/>
      <protection locked="0"/>
    </xf>
    <xf numFmtId="49" fontId="59" fillId="0" borderId="411" xfId="14" applyNumberFormat="1" applyFont="1" applyFill="1" applyBorder="1" applyAlignment="1">
      <alignment horizontal="center" vertical="center" wrapText="1"/>
    </xf>
    <xf numFmtId="0" fontId="13" fillId="0" borderId="415" xfId="14" applyFill="1" applyBorder="1" applyAlignment="1">
      <alignment horizontal="center" vertical="center"/>
    </xf>
    <xf numFmtId="49" fontId="60" fillId="0" borderId="278" xfId="14" applyNumberFormat="1" applyFont="1" applyFill="1" applyBorder="1" applyAlignment="1">
      <alignment horizontal="left" vertical="top" wrapText="1"/>
    </xf>
    <xf numFmtId="49" fontId="60" fillId="0" borderId="0" xfId="14" applyNumberFormat="1" applyFont="1" applyFill="1" applyBorder="1" applyAlignment="1">
      <alignment horizontal="left" vertical="top" wrapText="1"/>
    </xf>
    <xf numFmtId="49" fontId="60" fillId="0" borderId="354" xfId="14" applyNumberFormat="1" applyFont="1" applyFill="1" applyBorder="1" applyAlignment="1">
      <alignment horizontal="left" vertical="top" wrapText="1"/>
    </xf>
    <xf numFmtId="0" fontId="59" fillId="0" borderId="415" xfId="14" applyFont="1" applyFill="1" applyBorder="1" applyAlignment="1">
      <alignment horizontal="center" vertical="center"/>
    </xf>
    <xf numFmtId="0" fontId="13" fillId="0" borderId="414" xfId="14" applyFill="1" applyBorder="1" applyAlignment="1">
      <alignment horizontal="center" vertical="center"/>
    </xf>
    <xf numFmtId="49" fontId="59" fillId="0" borderId="391" xfId="14" applyNumberFormat="1" applyFont="1" applyFill="1" applyBorder="1" applyAlignment="1">
      <alignment horizontal="left" vertical="top" wrapText="1"/>
    </xf>
    <xf numFmtId="49" fontId="59" fillId="0" borderId="373" xfId="14" applyNumberFormat="1" applyFont="1" applyFill="1" applyBorder="1" applyAlignment="1">
      <alignment horizontal="left" vertical="top"/>
    </xf>
    <xf numFmtId="49" fontId="59" fillId="0" borderId="415" xfId="14" applyNumberFormat="1" applyFont="1" applyFill="1" applyBorder="1" applyAlignment="1">
      <alignment horizontal="center" vertical="center"/>
    </xf>
    <xf numFmtId="49" fontId="13" fillId="0" borderId="415" xfId="14" applyNumberFormat="1" applyFill="1" applyBorder="1" applyAlignment="1">
      <alignment horizontal="center" vertical="center"/>
    </xf>
    <xf numFmtId="0" fontId="16" fillId="2" borderId="281" xfId="17" applyFont="1" applyFill="1" applyBorder="1" applyAlignment="1" applyProtection="1">
      <alignment horizontal="left" vertical="top" wrapText="1"/>
      <protection locked="0"/>
    </xf>
    <xf numFmtId="0" fontId="16" fillId="2" borderId="280" xfId="17" applyFont="1" applyFill="1" applyBorder="1" applyAlignment="1" applyProtection="1">
      <alignment horizontal="left" vertical="top" wrapText="1"/>
      <protection locked="0"/>
    </xf>
    <xf numFmtId="0" fontId="16" fillId="2" borderId="0" xfId="17" applyFont="1" applyFill="1" applyAlignment="1" applyProtection="1">
      <alignment horizontal="left" vertical="top" wrapText="1"/>
      <protection locked="0"/>
    </xf>
    <xf numFmtId="0" fontId="16" fillId="2" borderId="55" xfId="17" applyFont="1" applyFill="1" applyBorder="1" applyAlignment="1" applyProtection="1">
      <alignment horizontal="left" vertical="top" wrapText="1"/>
      <protection locked="0"/>
    </xf>
    <xf numFmtId="0" fontId="16" fillId="2" borderId="144" xfId="17" applyFont="1" applyFill="1" applyBorder="1" applyAlignment="1" applyProtection="1">
      <alignment horizontal="left" vertical="top" wrapText="1"/>
      <protection locked="0"/>
    </xf>
    <xf numFmtId="0" fontId="16" fillId="2" borderId="158" xfId="17" applyFont="1" applyFill="1" applyBorder="1" applyAlignment="1" applyProtection="1">
      <alignment horizontal="left" vertical="top" wrapText="1"/>
      <protection locked="0"/>
    </xf>
    <xf numFmtId="0" fontId="16" fillId="2" borderId="283" xfId="17" applyFont="1" applyFill="1" applyBorder="1" applyAlignment="1">
      <alignment horizontal="left" vertical="top"/>
    </xf>
    <xf numFmtId="0" fontId="16" fillId="2" borderId="281" xfId="17" applyFont="1" applyFill="1" applyBorder="1" applyAlignment="1">
      <alignment horizontal="left" vertical="top"/>
    </xf>
    <xf numFmtId="0" fontId="16" fillId="2" borderId="280" xfId="17" applyFont="1" applyFill="1" applyBorder="1" applyAlignment="1">
      <alignment horizontal="left" vertical="top"/>
    </xf>
    <xf numFmtId="0" fontId="47" fillId="2" borderId="144" xfId="17" applyFont="1" applyFill="1" applyBorder="1" applyAlignment="1">
      <alignment horizontal="left" vertical="center"/>
    </xf>
    <xf numFmtId="0" fontId="46" fillId="2" borderId="283" xfId="17" applyFont="1" applyFill="1" applyBorder="1" applyAlignment="1" applyProtection="1">
      <alignment horizontal="left" vertical="center"/>
      <protection locked="0"/>
    </xf>
    <xf numFmtId="0" fontId="46" fillId="2" borderId="281" xfId="17" applyFont="1" applyFill="1" applyBorder="1" applyAlignment="1" applyProtection="1">
      <alignment horizontal="left" vertical="center"/>
      <protection locked="0"/>
    </xf>
    <xf numFmtId="0" fontId="46" fillId="2" borderId="280" xfId="17" applyFont="1" applyFill="1" applyBorder="1" applyAlignment="1" applyProtection="1">
      <alignment horizontal="left" vertical="center"/>
      <protection locked="0"/>
    </xf>
    <xf numFmtId="0" fontId="46" fillId="2" borderId="278" xfId="17" applyFont="1" applyFill="1" applyBorder="1" applyAlignment="1" applyProtection="1">
      <alignment horizontal="left" vertical="center"/>
      <protection locked="0"/>
    </xf>
    <xf numFmtId="176" fontId="14" fillId="2" borderId="283" xfId="17" applyNumberFormat="1" applyFont="1" applyFill="1" applyBorder="1" applyAlignment="1" applyProtection="1">
      <alignment horizontal="center" vertical="center"/>
      <protection locked="0"/>
    </xf>
    <xf numFmtId="176" fontId="14" fillId="2" borderId="281" xfId="17" applyNumberFormat="1" applyFont="1" applyFill="1" applyBorder="1" applyAlignment="1" applyProtection="1">
      <alignment horizontal="center" vertical="center"/>
      <protection locked="0"/>
    </xf>
    <xf numFmtId="176" fontId="14" fillId="2" borderId="280" xfId="17" applyNumberFormat="1" applyFont="1" applyFill="1" applyBorder="1" applyAlignment="1" applyProtection="1">
      <alignment horizontal="center" vertical="center"/>
      <protection locked="0"/>
    </xf>
    <xf numFmtId="176" fontId="14" fillId="2" borderId="323" xfId="17" applyNumberFormat="1" applyFont="1" applyFill="1" applyBorder="1" applyAlignment="1" applyProtection="1">
      <alignment horizontal="center" vertical="center"/>
      <protection locked="0"/>
    </xf>
    <xf numFmtId="176" fontId="14" fillId="2" borderId="310" xfId="17" applyNumberFormat="1" applyFont="1" applyFill="1" applyBorder="1" applyAlignment="1" applyProtection="1">
      <alignment horizontal="center" vertical="center"/>
      <protection locked="0"/>
    </xf>
    <xf numFmtId="176" fontId="14" fillId="2" borderId="324" xfId="17" applyNumberFormat="1" applyFont="1" applyFill="1" applyBorder="1" applyAlignment="1" applyProtection="1">
      <alignment horizontal="center" vertical="center"/>
      <protection locked="0"/>
    </xf>
    <xf numFmtId="0" fontId="14" fillId="2" borderId="144" xfId="17" applyFont="1" applyFill="1" applyBorder="1" applyAlignment="1">
      <alignment horizontal="left" vertical="center"/>
    </xf>
    <xf numFmtId="49" fontId="29" fillId="4" borderId="24" xfId="0" applyNumberFormat="1" applyFont="1" applyFill="1" applyBorder="1" applyAlignment="1">
      <alignment horizontal="center" vertical="center"/>
    </xf>
    <xf numFmtId="49" fontId="29" fillId="4" borderId="21" xfId="0" applyNumberFormat="1" applyFont="1" applyFill="1" applyBorder="1" applyAlignment="1">
      <alignment horizontal="center" vertical="center"/>
    </xf>
    <xf numFmtId="49" fontId="29" fillId="4" borderId="29" xfId="0" applyNumberFormat="1" applyFont="1" applyFill="1" applyBorder="1" applyAlignment="1">
      <alignment horizontal="center" vertical="center"/>
    </xf>
    <xf numFmtId="49" fontId="29" fillId="4" borderId="30" xfId="0" applyNumberFormat="1" applyFont="1" applyFill="1" applyBorder="1" applyAlignment="1">
      <alignment horizontal="center" vertical="center"/>
    </xf>
    <xf numFmtId="0" fontId="34" fillId="2" borderId="21" xfId="0" applyFont="1" applyFill="1" applyBorder="1" applyAlignment="1" applyProtection="1">
      <alignment horizontal="center" vertical="center"/>
      <protection locked="0"/>
    </xf>
    <xf numFmtId="0" fontId="34" fillId="2" borderId="30" xfId="0" applyFont="1" applyFill="1" applyBorder="1" applyAlignment="1" applyProtection="1">
      <alignment horizontal="center" vertical="center"/>
      <protection locked="0"/>
    </xf>
    <xf numFmtId="0" fontId="29" fillId="0" borderId="21" xfId="0" applyFont="1" applyBorder="1" applyAlignment="1" applyProtection="1">
      <alignment horizontal="center" vertical="center"/>
      <protection locked="0"/>
    </xf>
    <xf numFmtId="0" fontId="29" fillId="0" borderId="22" xfId="0" applyFont="1" applyBorder="1" applyAlignment="1" applyProtection="1">
      <alignment horizontal="center" vertical="center"/>
      <protection locked="0"/>
    </xf>
    <xf numFmtId="0" fontId="29" fillId="0" borderId="30" xfId="0" applyFont="1" applyBorder="1" applyAlignment="1" applyProtection="1">
      <alignment horizontal="center" vertical="center"/>
      <protection locked="0"/>
    </xf>
    <xf numFmtId="0" fontId="29" fillId="0" borderId="31" xfId="0" applyFont="1" applyBorder="1" applyAlignment="1" applyProtection="1">
      <alignment horizontal="center" vertical="center"/>
      <protection locked="0"/>
    </xf>
    <xf numFmtId="14" fontId="29" fillId="2" borderId="28" xfId="0" applyNumberFormat="1" applyFont="1" applyFill="1" applyBorder="1" applyAlignment="1" applyProtection="1">
      <alignment horizontal="center" vertical="center"/>
      <protection locked="0"/>
    </xf>
    <xf numFmtId="0" fontId="29" fillId="2" borderId="2" xfId="0" applyFont="1" applyFill="1" applyBorder="1" applyAlignment="1" applyProtection="1">
      <alignment horizontal="center" vertical="center"/>
      <protection locked="0"/>
    </xf>
    <xf numFmtId="0" fontId="29" fillId="2" borderId="1" xfId="0" applyFont="1" applyFill="1" applyBorder="1" applyAlignment="1" applyProtection="1">
      <alignment horizontal="center" vertical="center"/>
      <protection locked="0"/>
    </xf>
    <xf numFmtId="0" fontId="29" fillId="2" borderId="14" xfId="0" applyFont="1" applyFill="1" applyBorder="1" applyAlignment="1" applyProtection="1">
      <alignment horizontal="center" vertical="center"/>
      <protection locked="0"/>
    </xf>
    <xf numFmtId="0" fontId="29" fillId="2" borderId="12" xfId="0" applyFont="1" applyFill="1" applyBorder="1" applyAlignment="1" applyProtection="1">
      <alignment horizontal="center" vertical="center"/>
      <protection locked="0"/>
    </xf>
    <xf numFmtId="0" fontId="29" fillId="2" borderId="13" xfId="0" applyFont="1" applyFill="1" applyBorder="1" applyAlignment="1" applyProtection="1">
      <alignment horizontal="center" vertical="center"/>
      <protection locked="0"/>
    </xf>
    <xf numFmtId="0" fontId="29" fillId="2" borderId="28" xfId="0" applyFont="1" applyFill="1" applyBorder="1" applyAlignment="1" applyProtection="1">
      <alignment horizontal="center" vertical="center" wrapText="1"/>
      <protection locked="0"/>
    </xf>
    <xf numFmtId="0" fontId="29" fillId="2" borderId="2"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wrapText="1"/>
      <protection locked="0"/>
    </xf>
    <xf numFmtId="0" fontId="29" fillId="2" borderId="14" xfId="0" applyFont="1" applyFill="1" applyBorder="1" applyAlignment="1" applyProtection="1">
      <alignment horizontal="center" vertical="center" wrapText="1"/>
      <protection locked="0"/>
    </xf>
    <xf numFmtId="0" fontId="29" fillId="2" borderId="12" xfId="0" applyFont="1" applyFill="1" applyBorder="1" applyAlignment="1" applyProtection="1">
      <alignment horizontal="center" vertical="center" wrapText="1"/>
      <protection locked="0"/>
    </xf>
    <xf numFmtId="0" fontId="29" fillId="2" borderId="13" xfId="0" applyFont="1" applyFill="1" applyBorder="1" applyAlignment="1" applyProtection="1">
      <alignment horizontal="center" vertical="center" wrapText="1"/>
      <protection locked="0"/>
    </xf>
    <xf numFmtId="0" fontId="29" fillId="2" borderId="10" xfId="0" applyFont="1" applyFill="1" applyBorder="1" applyAlignment="1" applyProtection="1">
      <alignment horizontal="center" vertical="center" wrapText="1"/>
      <protection locked="0"/>
    </xf>
    <xf numFmtId="0" fontId="29" fillId="2" borderId="15" xfId="0" applyFont="1" applyFill="1" applyBorder="1" applyAlignment="1" applyProtection="1">
      <alignment horizontal="center" vertical="center" wrapText="1"/>
      <protection locked="0"/>
    </xf>
    <xf numFmtId="0" fontId="29" fillId="2" borderId="0" xfId="0" applyFont="1" applyFill="1" applyAlignment="1">
      <alignment horizontal="center" vertical="center"/>
    </xf>
    <xf numFmtId="0" fontId="30" fillId="2" borderId="0" xfId="0" applyFont="1" applyFill="1" applyAlignment="1">
      <alignment horizontal="center" vertical="center"/>
    </xf>
    <xf numFmtId="0" fontId="32" fillId="2" borderId="0" xfId="0" applyFont="1" applyFill="1" applyAlignment="1" applyProtection="1">
      <alignment horizontal="right" vertical="center"/>
      <protection locked="0"/>
    </xf>
    <xf numFmtId="49" fontId="29" fillId="4" borderId="56" xfId="0" applyNumberFormat="1" applyFont="1" applyFill="1" applyBorder="1" applyAlignment="1">
      <alignment horizontal="center" vertical="center"/>
    </xf>
    <xf numFmtId="49" fontId="29" fillId="4" borderId="57" xfId="0" applyNumberFormat="1" applyFont="1" applyFill="1" applyBorder="1" applyAlignment="1">
      <alignment horizontal="center" vertical="center"/>
    </xf>
    <xf numFmtId="0" fontId="29" fillId="2" borderId="58" xfId="0" applyFont="1" applyFill="1" applyBorder="1" applyAlignment="1" applyProtection="1">
      <alignment horizontal="center" vertical="center"/>
      <protection locked="0"/>
    </xf>
    <xf numFmtId="0" fontId="29" fillId="2" borderId="59" xfId="0" applyFont="1" applyFill="1" applyBorder="1" applyAlignment="1" applyProtection="1">
      <alignment horizontal="center" vertical="center"/>
      <protection locked="0"/>
    </xf>
    <xf numFmtId="0" fontId="29" fillId="2" borderId="60" xfId="0" applyFont="1" applyFill="1" applyBorder="1" applyAlignment="1" applyProtection="1">
      <alignment horizontal="center" vertical="center"/>
      <protection locked="0"/>
    </xf>
    <xf numFmtId="0" fontId="29" fillId="4" borderId="57" xfId="0" applyFont="1" applyFill="1" applyBorder="1" applyAlignment="1">
      <alignment horizontal="center" vertical="center"/>
    </xf>
    <xf numFmtId="0" fontId="29" fillId="4" borderId="81" xfId="0" applyFont="1" applyFill="1" applyBorder="1" applyAlignment="1">
      <alignment horizontal="center" vertical="center"/>
    </xf>
    <xf numFmtId="0" fontId="29" fillId="4" borderId="58" xfId="0" applyFont="1" applyFill="1" applyBorder="1" applyAlignment="1">
      <alignment horizontal="center" vertical="center"/>
    </xf>
    <xf numFmtId="0" fontId="29" fillId="4" borderId="59" xfId="0" applyFont="1" applyFill="1" applyBorder="1" applyAlignment="1">
      <alignment horizontal="center" vertical="center"/>
    </xf>
    <xf numFmtId="0" fontId="29" fillId="4" borderId="60" xfId="0" applyFont="1" applyFill="1" applyBorder="1" applyAlignment="1">
      <alignment horizontal="center" vertical="center"/>
    </xf>
    <xf numFmtId="0" fontId="29" fillId="4" borderId="66" xfId="0" applyFont="1" applyFill="1" applyBorder="1" applyAlignment="1">
      <alignment horizontal="center" vertical="center"/>
    </xf>
    <xf numFmtId="0" fontId="32" fillId="2" borderId="58" xfId="0" applyFont="1" applyFill="1" applyBorder="1" applyAlignment="1" applyProtection="1">
      <alignment horizontal="left" vertical="center"/>
      <protection locked="0"/>
    </xf>
    <xf numFmtId="0" fontId="32" fillId="2" borderId="59" xfId="0" applyFont="1" applyFill="1" applyBorder="1" applyAlignment="1" applyProtection="1">
      <alignment horizontal="left" vertical="center"/>
      <protection locked="0"/>
    </xf>
    <xf numFmtId="0" fontId="32" fillId="2" borderId="68" xfId="0" applyFont="1" applyFill="1" applyBorder="1" applyAlignment="1" applyProtection="1">
      <alignment horizontal="left" vertical="center"/>
      <protection locked="0"/>
    </xf>
    <xf numFmtId="0" fontId="29" fillId="2" borderId="69" xfId="0" applyFont="1" applyFill="1" applyBorder="1" applyAlignment="1" applyProtection="1">
      <alignment horizontal="center" vertical="center"/>
      <protection locked="0"/>
    </xf>
    <xf numFmtId="0" fontId="29" fillId="4" borderId="62" xfId="0" applyFont="1" applyFill="1" applyBorder="1" applyAlignment="1">
      <alignment horizontal="center" vertical="center"/>
    </xf>
    <xf numFmtId="0" fontId="29" fillId="4" borderId="63" xfId="0" applyFont="1" applyFill="1" applyBorder="1" applyAlignment="1">
      <alignment horizontal="center" vertical="center"/>
    </xf>
    <xf numFmtId="0" fontId="29" fillId="4" borderId="64" xfId="0" applyFont="1" applyFill="1" applyBorder="1" applyAlignment="1">
      <alignment horizontal="center" vertical="center"/>
    </xf>
    <xf numFmtId="0" fontId="29" fillId="4" borderId="65" xfId="0" applyFont="1" applyFill="1" applyBorder="1" applyAlignment="1">
      <alignment horizontal="center" vertical="center"/>
    </xf>
    <xf numFmtId="0" fontId="29" fillId="2" borderId="27" xfId="0" applyFont="1" applyFill="1" applyBorder="1" applyAlignment="1" applyProtection="1">
      <alignment horizontal="center" vertical="center"/>
      <protection locked="0"/>
    </xf>
    <xf numFmtId="0" fontId="29" fillId="2" borderId="67" xfId="0" applyFont="1" applyFill="1" applyBorder="1" applyAlignment="1" applyProtection="1">
      <alignment horizontal="center" vertical="center"/>
      <protection locked="0"/>
    </xf>
    <xf numFmtId="0" fontId="29" fillId="2" borderId="28" xfId="0" applyFont="1" applyFill="1" applyBorder="1" applyAlignment="1" applyProtection="1">
      <alignment horizontal="center" vertical="center"/>
      <protection locked="0"/>
    </xf>
    <xf numFmtId="0" fontId="29" fillId="2" borderId="10" xfId="0" applyFont="1" applyFill="1" applyBorder="1" applyAlignment="1" applyProtection="1">
      <alignment horizontal="center" vertical="center"/>
      <protection locked="0"/>
    </xf>
    <xf numFmtId="0" fontId="29" fillId="2" borderId="15" xfId="0" applyFont="1" applyFill="1" applyBorder="1" applyAlignment="1" applyProtection="1">
      <alignment horizontal="center" vertical="center"/>
      <protection locked="0"/>
    </xf>
    <xf numFmtId="49" fontId="29" fillId="4" borderId="62" xfId="0" applyNumberFormat="1" applyFont="1" applyFill="1" applyBorder="1" applyAlignment="1">
      <alignment horizontal="center" vertical="center"/>
    </xf>
    <xf numFmtId="49" fontId="29" fillId="4" borderId="63" xfId="0" applyNumberFormat="1" applyFont="1" applyFill="1" applyBorder="1" applyAlignment="1">
      <alignment horizontal="center" vertical="center"/>
    </xf>
    <xf numFmtId="49" fontId="29" fillId="4" borderId="64" xfId="0" applyNumberFormat="1" applyFont="1" applyFill="1" applyBorder="1" applyAlignment="1">
      <alignment horizontal="center" vertical="center"/>
    </xf>
    <xf numFmtId="49" fontId="29" fillId="4" borderId="4" xfId="0" applyNumberFormat="1" applyFont="1" applyFill="1" applyBorder="1" applyAlignment="1">
      <alignment horizontal="center" vertical="center"/>
    </xf>
    <xf numFmtId="49" fontId="29" fillId="4" borderId="0" xfId="0" applyNumberFormat="1" applyFont="1" applyFill="1" applyAlignment="1">
      <alignment horizontal="center" vertical="center"/>
    </xf>
    <xf numFmtId="49" fontId="29" fillId="4" borderId="55" xfId="0" applyNumberFormat="1" applyFont="1" applyFill="1" applyBorder="1" applyAlignment="1">
      <alignment horizontal="center" vertical="center"/>
    </xf>
    <xf numFmtId="49" fontId="29" fillId="4" borderId="67" xfId="0" applyNumberFormat="1" applyFont="1" applyFill="1" applyBorder="1" applyAlignment="1">
      <alignment horizontal="center" vertical="center"/>
    </xf>
    <xf numFmtId="49" fontId="29" fillId="4" borderId="12" xfId="0" applyNumberFormat="1" applyFont="1" applyFill="1" applyBorder="1" applyAlignment="1">
      <alignment horizontal="center" vertical="center"/>
    </xf>
    <xf numFmtId="49" fontId="29" fillId="4" borderId="13" xfId="0" applyNumberFormat="1" applyFont="1" applyFill="1" applyBorder="1" applyAlignment="1">
      <alignment horizontal="center" vertical="center"/>
    </xf>
    <xf numFmtId="0" fontId="29" fillId="2" borderId="90" xfId="0" applyFont="1" applyFill="1" applyBorder="1" applyAlignment="1" applyProtection="1">
      <alignment horizontal="center" vertical="center"/>
      <protection locked="0"/>
    </xf>
    <xf numFmtId="0" fontId="29" fillId="2" borderId="64" xfId="0" applyFont="1" applyFill="1" applyBorder="1" applyAlignment="1" applyProtection="1">
      <alignment horizontal="center" vertical="center"/>
      <protection locked="0"/>
    </xf>
    <xf numFmtId="0" fontId="29" fillId="2" borderId="38" xfId="0" applyFont="1" applyFill="1" applyBorder="1" applyAlignment="1" applyProtection="1">
      <alignment horizontal="center" vertical="center"/>
      <protection locked="0"/>
    </xf>
    <xf numFmtId="0" fontId="29" fillId="2" borderId="23" xfId="0" applyFont="1" applyFill="1" applyBorder="1" applyAlignment="1" applyProtection="1">
      <alignment horizontal="center" vertical="center"/>
      <protection locked="0"/>
    </xf>
    <xf numFmtId="0" fontId="29" fillId="2" borderId="66" xfId="0" applyFont="1" applyFill="1" applyBorder="1" applyAlignment="1" applyProtection="1">
      <alignment horizontal="center" vertical="center"/>
      <protection locked="0"/>
    </xf>
    <xf numFmtId="0" fontId="32" fillId="2" borderId="31" xfId="0" applyFont="1" applyFill="1" applyBorder="1" applyAlignment="1" applyProtection="1">
      <alignment horizontal="left" vertical="center"/>
      <protection locked="0"/>
    </xf>
    <xf numFmtId="0" fontId="32" fillId="2" borderId="32" xfId="0" applyFont="1" applyFill="1" applyBorder="1" applyAlignment="1" applyProtection="1">
      <alignment horizontal="left" vertical="center"/>
      <protection locked="0"/>
    </xf>
    <xf numFmtId="0" fontId="32" fillId="2" borderId="33" xfId="0" applyFont="1" applyFill="1" applyBorder="1" applyAlignment="1" applyProtection="1">
      <alignment horizontal="left" vertical="center"/>
      <protection locked="0"/>
    </xf>
    <xf numFmtId="0" fontId="29" fillId="2" borderId="11" xfId="0" applyFont="1" applyFill="1" applyBorder="1" applyAlignment="1" applyProtection="1">
      <alignment horizontal="center" vertical="center"/>
      <protection locked="0"/>
    </xf>
    <xf numFmtId="0" fontId="29" fillId="2" borderId="52" xfId="0" applyFont="1" applyFill="1" applyBorder="1" applyAlignment="1" applyProtection="1">
      <alignment horizontal="center" vertical="center"/>
      <protection locked="0"/>
    </xf>
    <xf numFmtId="0" fontId="29" fillId="2" borderId="34" xfId="0" applyFont="1" applyFill="1" applyBorder="1" applyAlignment="1" applyProtection="1">
      <alignment horizontal="center" vertical="center"/>
      <protection locked="0"/>
    </xf>
    <xf numFmtId="0" fontId="29" fillId="2" borderId="35" xfId="0" applyFont="1" applyFill="1" applyBorder="1" applyAlignment="1" applyProtection="1">
      <alignment horizontal="center" vertical="center"/>
      <protection locked="0"/>
    </xf>
    <xf numFmtId="0" fontId="29" fillId="2" borderId="36" xfId="0" applyFont="1" applyFill="1" applyBorder="1" applyAlignment="1" applyProtection="1">
      <alignment horizontal="center" vertical="center"/>
      <protection locked="0"/>
    </xf>
    <xf numFmtId="0" fontId="32" fillId="2" borderId="22" xfId="0" applyFont="1" applyFill="1" applyBorder="1" applyAlignment="1" applyProtection="1">
      <alignment horizontal="left" vertical="center"/>
      <protection locked="0"/>
    </xf>
    <xf numFmtId="0" fontId="32" fillId="2" borderId="26" xfId="0" applyFont="1" applyFill="1" applyBorder="1" applyAlignment="1" applyProtection="1">
      <alignment horizontal="left" vertical="center"/>
      <protection locked="0"/>
    </xf>
    <xf numFmtId="0" fontId="32" fillId="2" borderId="37" xfId="0" applyFont="1" applyFill="1" applyBorder="1" applyAlignment="1" applyProtection="1">
      <alignment horizontal="left" vertical="center"/>
      <protection locked="0"/>
    </xf>
    <xf numFmtId="0" fontId="29" fillId="2" borderId="39" xfId="0" applyFont="1" applyFill="1" applyBorder="1" applyAlignment="1" applyProtection="1">
      <alignment horizontal="center" vertical="center"/>
      <protection locked="0"/>
    </xf>
    <xf numFmtId="0" fontId="29" fillId="2" borderId="31" xfId="0" applyFont="1" applyFill="1" applyBorder="1" applyAlignment="1" applyProtection="1">
      <alignment horizontal="left" vertical="center"/>
      <protection locked="0"/>
    </xf>
    <xf numFmtId="0" fontId="29" fillId="2" borderId="32" xfId="0" applyFont="1" applyFill="1" applyBorder="1" applyAlignment="1" applyProtection="1">
      <alignment horizontal="left" vertical="center"/>
      <protection locked="0"/>
    </xf>
    <xf numFmtId="0" fontId="29" fillId="2" borderId="33" xfId="0" applyFont="1" applyFill="1" applyBorder="1" applyAlignment="1" applyProtection="1">
      <alignment horizontal="left" vertical="center"/>
      <protection locked="0"/>
    </xf>
    <xf numFmtId="49" fontId="29" fillId="4" borderId="91" xfId="0" applyNumberFormat="1" applyFont="1" applyFill="1" applyBorder="1" applyAlignment="1">
      <alignment horizontal="center" vertical="center"/>
    </xf>
    <xf numFmtId="49" fontId="29" fillId="4" borderId="92" xfId="0" applyNumberFormat="1" applyFont="1" applyFill="1" applyBorder="1" applyAlignment="1">
      <alignment horizontal="center" vertical="center"/>
    </xf>
    <xf numFmtId="49" fontId="29" fillId="4" borderId="93" xfId="0" applyNumberFormat="1" applyFont="1" applyFill="1" applyBorder="1" applyAlignment="1">
      <alignment horizontal="center" vertical="center"/>
    </xf>
    <xf numFmtId="0" fontId="32" fillId="2" borderId="94" xfId="0" applyFont="1" applyFill="1" applyBorder="1" applyAlignment="1" applyProtection="1">
      <alignment horizontal="left" vertical="center"/>
      <protection locked="0"/>
    </xf>
    <xf numFmtId="0" fontId="32" fillId="2" borderId="92" xfId="0" applyFont="1" applyFill="1" applyBorder="1" applyAlignment="1" applyProtection="1">
      <alignment horizontal="left" vertical="center"/>
      <protection locked="0"/>
    </xf>
    <xf numFmtId="0" fontId="32" fillId="2" borderId="95" xfId="0" applyFont="1" applyFill="1" applyBorder="1" applyAlignment="1" applyProtection="1">
      <alignment horizontal="left" vertical="center"/>
      <protection locked="0"/>
    </xf>
    <xf numFmtId="0" fontId="29" fillId="2" borderId="96" xfId="0" applyFont="1" applyFill="1" applyBorder="1" applyAlignment="1" applyProtection="1">
      <alignment horizontal="center" vertical="center"/>
      <protection locked="0"/>
    </xf>
    <xf numFmtId="0" fontId="29" fillId="2" borderId="93" xfId="0" applyFont="1" applyFill="1" applyBorder="1" applyAlignment="1" applyProtection="1">
      <alignment horizontal="center" vertical="center"/>
      <protection locked="0"/>
    </xf>
    <xf numFmtId="49" fontId="29" fillId="2" borderId="22" xfId="0" applyNumberFormat="1" applyFont="1" applyFill="1" applyBorder="1" applyAlignment="1">
      <alignment horizontal="center" vertical="center"/>
    </xf>
    <xf numFmtId="49" fontId="29" fillId="2" borderId="26" xfId="0" applyNumberFormat="1" applyFont="1" applyFill="1" applyBorder="1" applyAlignment="1">
      <alignment horizontal="center" vertical="center"/>
    </xf>
    <xf numFmtId="49" fontId="29" fillId="2" borderId="23" xfId="0" applyNumberFormat="1" applyFont="1" applyFill="1" applyBorder="1" applyAlignment="1">
      <alignment horizontal="center" vertical="center"/>
    </xf>
    <xf numFmtId="0" fontId="29" fillId="2" borderId="22"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23" xfId="0" applyFont="1" applyFill="1" applyBorder="1" applyAlignment="1">
      <alignment horizontal="center" vertical="center"/>
    </xf>
    <xf numFmtId="0" fontId="32" fillId="2" borderId="28" xfId="0" applyFont="1" applyFill="1" applyBorder="1" applyAlignment="1">
      <alignment horizontal="center" vertical="top"/>
    </xf>
    <xf numFmtId="0" fontId="32" fillId="2" borderId="2" xfId="0" applyFont="1" applyFill="1" applyBorder="1" applyAlignment="1">
      <alignment horizontal="center" vertical="top"/>
    </xf>
    <xf numFmtId="0" fontId="32" fillId="2" borderId="1" xfId="0" applyFont="1" applyFill="1" applyBorder="1" applyAlignment="1">
      <alignment horizontal="center" vertical="top"/>
    </xf>
    <xf numFmtId="49" fontId="29" fillId="4" borderId="62" xfId="0" applyNumberFormat="1" applyFont="1" applyFill="1" applyBorder="1" applyAlignment="1">
      <alignment horizontal="center" vertical="center" wrapText="1"/>
    </xf>
    <xf numFmtId="49" fontId="29" fillId="4" borderId="63" xfId="0" applyNumberFormat="1" applyFont="1" applyFill="1" applyBorder="1" applyAlignment="1">
      <alignment horizontal="center" vertical="center" wrapText="1"/>
    </xf>
    <xf numFmtId="49" fontId="29" fillId="4" borderId="64" xfId="0" applyNumberFormat="1" applyFont="1" applyFill="1" applyBorder="1" applyAlignment="1">
      <alignment horizontal="center" vertical="center" wrapText="1"/>
    </xf>
    <xf numFmtId="49" fontId="29" fillId="4" borderId="4" xfId="0" applyNumberFormat="1" applyFont="1" applyFill="1" applyBorder="1" applyAlignment="1">
      <alignment horizontal="center" vertical="center" wrapText="1"/>
    </xf>
    <xf numFmtId="49" fontId="29" fillId="4" borderId="0" xfId="0" applyNumberFormat="1" applyFont="1" applyFill="1" applyAlignment="1">
      <alignment horizontal="center" vertical="center" wrapText="1"/>
    </xf>
    <xf numFmtId="49" fontId="29" fillId="4" borderId="55" xfId="0" applyNumberFormat="1" applyFont="1" applyFill="1" applyBorder="1" applyAlignment="1">
      <alignment horizontal="center" vertical="center" wrapText="1"/>
    </xf>
    <xf numFmtId="49" fontId="29" fillId="4" borderId="67" xfId="0" applyNumberFormat="1" applyFont="1" applyFill="1" applyBorder="1" applyAlignment="1">
      <alignment horizontal="center" vertical="center" wrapText="1"/>
    </xf>
    <xf numFmtId="49" fontId="29" fillId="4" borderId="12" xfId="0" applyNumberFormat="1" applyFont="1" applyFill="1" applyBorder="1" applyAlignment="1">
      <alignment horizontal="center" vertical="center" wrapText="1"/>
    </xf>
    <xf numFmtId="49" fontId="29" fillId="4" borderId="13" xfId="0" applyNumberFormat="1" applyFont="1" applyFill="1" applyBorder="1" applyAlignment="1">
      <alignment horizontal="center" vertical="center" wrapText="1"/>
    </xf>
    <xf numFmtId="0" fontId="29" fillId="2" borderId="63" xfId="0" applyFont="1" applyFill="1" applyBorder="1" applyAlignment="1" applyProtection="1">
      <alignment horizontal="left" vertical="center"/>
      <protection locked="0"/>
    </xf>
    <xf numFmtId="0" fontId="29" fillId="2" borderId="72" xfId="0" applyFont="1" applyFill="1" applyBorder="1" applyAlignment="1">
      <alignment horizontal="left" vertical="center"/>
    </xf>
    <xf numFmtId="0" fontId="29" fillId="2" borderId="12" xfId="0" applyFont="1" applyFill="1" applyBorder="1" applyAlignment="1" applyProtection="1">
      <alignment horizontal="left" vertical="center"/>
      <protection locked="0"/>
    </xf>
    <xf numFmtId="0" fontId="29" fillId="0" borderId="12" xfId="0" applyFont="1" applyBorder="1" applyAlignment="1">
      <alignment horizontal="left" vertical="center"/>
    </xf>
    <xf numFmtId="0" fontId="29" fillId="2" borderId="97" xfId="0" applyFont="1" applyFill="1" applyBorder="1" applyAlignment="1" applyProtection="1">
      <alignment horizontal="center" vertical="center"/>
      <protection locked="0"/>
    </xf>
    <xf numFmtId="0" fontId="29" fillId="0" borderId="40" xfId="0" applyFont="1" applyBorder="1" applyAlignment="1" applyProtection="1">
      <alignment horizontal="center" vertical="center"/>
      <protection locked="0"/>
    </xf>
    <xf numFmtId="0" fontId="29" fillId="0" borderId="41" xfId="0" applyFont="1" applyBorder="1" applyAlignment="1" applyProtection="1">
      <alignment horizontal="center" vertical="center"/>
      <protection locked="0"/>
    </xf>
    <xf numFmtId="0" fontId="29" fillId="0" borderId="42" xfId="0" applyFont="1" applyBorder="1" applyAlignment="1" applyProtection="1">
      <alignment horizontal="center" vertical="center"/>
      <protection locked="0"/>
    </xf>
    <xf numFmtId="0" fontId="32" fillId="2" borderId="40" xfId="0" applyFont="1" applyFill="1" applyBorder="1" applyAlignment="1">
      <alignment horizontal="center" vertical="top"/>
    </xf>
    <xf numFmtId="0" fontId="32" fillId="2" borderId="41" xfId="0" applyFont="1" applyFill="1" applyBorder="1" applyAlignment="1">
      <alignment horizontal="center" vertical="top"/>
    </xf>
    <xf numFmtId="0" fontId="32" fillId="2" borderId="42" xfId="0" applyFont="1" applyFill="1" applyBorder="1" applyAlignment="1">
      <alignment horizontal="center" vertical="top"/>
    </xf>
    <xf numFmtId="0" fontId="33" fillId="2" borderId="43" xfId="0" applyFont="1" applyFill="1" applyBorder="1" applyAlignment="1">
      <alignment horizontal="center" vertical="top" wrapText="1"/>
    </xf>
    <xf numFmtId="0" fontId="33" fillId="2" borderId="77" xfId="0" applyFont="1" applyFill="1" applyBorder="1" applyAlignment="1">
      <alignment horizontal="center" vertical="top" wrapText="1"/>
    </xf>
    <xf numFmtId="0" fontId="33" fillId="2" borderId="53" xfId="0" applyFont="1" applyFill="1" applyBorder="1" applyAlignment="1">
      <alignment horizontal="center" vertical="top" wrapText="1"/>
    </xf>
    <xf numFmtId="0" fontId="29" fillId="2" borderId="51" xfId="0" applyFont="1" applyFill="1" applyBorder="1" applyAlignment="1">
      <alignment horizontal="center" vertical="center"/>
    </xf>
    <xf numFmtId="0" fontId="29" fillId="2" borderId="8" xfId="0" applyFont="1" applyFill="1" applyBorder="1" applyAlignment="1">
      <alignment horizontal="center" vertical="center"/>
    </xf>
    <xf numFmtId="0" fontId="29" fillId="2" borderId="52" xfId="0" applyFont="1" applyFill="1" applyBorder="1" applyAlignment="1">
      <alignment horizontal="center" vertical="center"/>
    </xf>
    <xf numFmtId="0" fontId="29" fillId="0" borderId="75" xfId="0" applyFont="1" applyBorder="1" applyAlignment="1" applyProtection="1">
      <alignment horizontal="center" vertical="center"/>
      <protection locked="0"/>
    </xf>
    <xf numFmtId="0" fontId="29" fillId="0" borderId="72" xfId="0" applyFont="1" applyBorder="1" applyAlignment="1" applyProtection="1">
      <alignment horizontal="center" vertical="center"/>
      <protection locked="0"/>
    </xf>
    <xf numFmtId="0" fontId="29" fillId="0" borderId="76" xfId="0" applyFont="1" applyBorder="1" applyAlignment="1" applyProtection="1">
      <alignment horizontal="center" vertical="center"/>
      <protection locked="0"/>
    </xf>
    <xf numFmtId="0" fontId="32" fillId="2" borderId="75" xfId="0" applyFont="1" applyFill="1" applyBorder="1" applyAlignment="1">
      <alignment horizontal="center" vertical="top"/>
    </xf>
    <xf numFmtId="0" fontId="32" fillId="2" borderId="72" xfId="0" applyFont="1" applyFill="1" applyBorder="1" applyAlignment="1">
      <alignment horizontal="center" vertical="top"/>
    </xf>
    <xf numFmtId="0" fontId="32" fillId="2" borderId="76" xfId="0" applyFont="1" applyFill="1" applyBorder="1" applyAlignment="1">
      <alignment horizontal="center" vertical="top"/>
    </xf>
    <xf numFmtId="0" fontId="29" fillId="0" borderId="78" xfId="0" applyFont="1" applyBorder="1" applyAlignment="1" applyProtection="1">
      <alignment horizontal="center" vertical="center"/>
      <protection locked="0"/>
    </xf>
    <xf numFmtId="0" fontId="29" fillId="0" borderId="79" xfId="0" applyFont="1" applyBorder="1" applyAlignment="1" applyProtection="1">
      <alignment horizontal="center" vertical="center"/>
      <protection locked="0"/>
    </xf>
    <xf numFmtId="0" fontId="29" fillId="0" borderId="80" xfId="0" applyFont="1" applyBorder="1" applyAlignment="1" applyProtection="1">
      <alignment horizontal="center" vertical="center"/>
      <protection locked="0"/>
    </xf>
    <xf numFmtId="0" fontId="29" fillId="2" borderId="78" xfId="0" applyFont="1" applyFill="1" applyBorder="1" applyAlignment="1">
      <alignment horizontal="center" vertical="center"/>
    </xf>
    <xf numFmtId="0" fontId="29" fillId="2" borderId="79" xfId="0" applyFont="1" applyFill="1" applyBorder="1" applyAlignment="1">
      <alignment horizontal="center" vertical="center"/>
    </xf>
    <xf numFmtId="0" fontId="29" fillId="2" borderId="80" xfId="0" applyFont="1" applyFill="1" applyBorder="1" applyAlignment="1">
      <alignment horizontal="center" vertical="center"/>
    </xf>
    <xf numFmtId="0" fontId="32" fillId="2" borderId="51"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52" xfId="0" applyFont="1" applyFill="1" applyBorder="1" applyAlignment="1">
      <alignment horizontal="center" vertical="center"/>
    </xf>
    <xf numFmtId="0" fontId="29" fillId="4" borderId="16" xfId="0" applyFont="1" applyFill="1" applyBorder="1" applyAlignment="1">
      <alignment horizontal="center" vertical="center"/>
    </xf>
    <xf numFmtId="0" fontId="29" fillId="4" borderId="8" xfId="0" applyFont="1" applyFill="1" applyBorder="1" applyAlignment="1">
      <alignment horizontal="center" vertical="center"/>
    </xf>
    <xf numFmtId="0" fontId="29" fillId="4" borderId="52" xfId="0" applyFont="1" applyFill="1" applyBorder="1" applyAlignment="1">
      <alignment horizontal="center" vertical="center"/>
    </xf>
    <xf numFmtId="49" fontId="29" fillId="4" borderId="81" xfId="0" applyNumberFormat="1" applyFont="1" applyFill="1" applyBorder="1" applyAlignment="1">
      <alignment horizontal="center" vertical="center"/>
    </xf>
    <xf numFmtId="49" fontId="29" fillId="4" borderId="53" xfId="0" applyNumberFormat="1" applyFont="1" applyFill="1" applyBorder="1" applyAlignment="1">
      <alignment horizontal="center" vertical="center"/>
    </xf>
    <xf numFmtId="0" fontId="29" fillId="4" borderId="51" xfId="0" applyFont="1" applyFill="1" applyBorder="1" applyAlignment="1">
      <alignment horizontal="center" vertical="center"/>
    </xf>
    <xf numFmtId="0" fontId="29" fillId="4" borderId="70" xfId="0" applyFont="1" applyFill="1" applyBorder="1" applyAlignment="1">
      <alignment horizontal="center" vertical="center"/>
    </xf>
    <xf numFmtId="0" fontId="29" fillId="4" borderId="17" xfId="0" applyFont="1" applyFill="1" applyBorder="1" applyAlignment="1">
      <alignment horizontal="center" vertical="center"/>
    </xf>
    <xf numFmtId="49" fontId="29" fillId="0" borderId="44" xfId="0" applyNumberFormat="1" applyFont="1" applyBorder="1" applyAlignment="1">
      <alignment horizontal="center" vertical="center"/>
    </xf>
    <xf numFmtId="49" fontId="29" fillId="0" borderId="45" xfId="0" applyNumberFormat="1" applyFont="1" applyBorder="1" applyAlignment="1">
      <alignment horizontal="center" vertical="center"/>
    </xf>
    <xf numFmtId="49" fontId="29" fillId="2" borderId="45" xfId="0" applyNumberFormat="1" applyFont="1" applyFill="1" applyBorder="1" applyAlignment="1">
      <alignment horizontal="center" vertical="center"/>
    </xf>
    <xf numFmtId="49" fontId="29" fillId="2" borderId="45" xfId="0" applyNumberFormat="1" applyFont="1" applyFill="1" applyBorder="1" applyAlignment="1" applyProtection="1">
      <alignment horizontal="center" vertical="center"/>
      <protection locked="0"/>
    </xf>
    <xf numFmtId="49" fontId="29" fillId="4" borderId="22" xfId="0" applyNumberFormat="1" applyFont="1" applyFill="1" applyBorder="1" applyAlignment="1" applyProtection="1">
      <alignment horizontal="center" vertical="center"/>
      <protection locked="0"/>
    </xf>
    <xf numFmtId="49" fontId="29" fillId="4" borderId="23" xfId="0" applyNumberFormat="1" applyFont="1" applyFill="1" applyBorder="1" applyAlignment="1" applyProtection="1">
      <alignment horizontal="center" vertical="center"/>
      <protection locked="0"/>
    </xf>
    <xf numFmtId="0" fontId="29" fillId="2" borderId="45" xfId="0" applyFont="1" applyFill="1" applyBorder="1" applyAlignment="1">
      <alignment horizontal="left" vertical="center"/>
    </xf>
    <xf numFmtId="0" fontId="29" fillId="2" borderId="46"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2" xfId="0" applyFont="1" applyFill="1" applyBorder="1" applyAlignment="1">
      <alignment horizontal="left" vertical="center"/>
    </xf>
    <xf numFmtId="0" fontId="29" fillId="0" borderId="82" xfId="0" applyFont="1" applyBorder="1" applyAlignment="1">
      <alignment horizontal="center" vertical="center"/>
    </xf>
    <xf numFmtId="0" fontId="29" fillId="0" borderId="83" xfId="0" applyFont="1" applyBorder="1" applyAlignment="1">
      <alignment horizontal="center" vertical="center"/>
    </xf>
    <xf numFmtId="49" fontId="29" fillId="2" borderId="83" xfId="0" applyNumberFormat="1" applyFont="1" applyFill="1" applyBorder="1" applyAlignment="1">
      <alignment horizontal="center" vertical="center"/>
    </xf>
    <xf numFmtId="49" fontId="29" fillId="2" borderId="83" xfId="0" applyNumberFormat="1" applyFont="1" applyFill="1" applyBorder="1" applyAlignment="1" applyProtection="1">
      <alignment horizontal="center" vertical="center"/>
      <protection locked="0"/>
    </xf>
    <xf numFmtId="49" fontId="29" fillId="2" borderId="99" xfId="0" applyNumberFormat="1" applyFont="1" applyFill="1" applyBorder="1" applyAlignment="1">
      <alignment horizontal="center" vertical="center"/>
    </xf>
    <xf numFmtId="49" fontId="29" fillId="0" borderId="98" xfId="0" applyNumberFormat="1" applyFont="1" applyBorder="1" applyAlignment="1">
      <alignment horizontal="center" vertical="center"/>
    </xf>
    <xf numFmtId="49" fontId="29" fillId="0" borderId="99" xfId="0" applyNumberFormat="1" applyFont="1" applyBorder="1" applyAlignment="1">
      <alignment horizontal="center" vertical="center"/>
    </xf>
    <xf numFmtId="49" fontId="29" fillId="2" borderId="99" xfId="0" applyNumberFormat="1" applyFont="1" applyFill="1" applyBorder="1" applyAlignment="1" applyProtection="1">
      <alignment horizontal="center" vertical="center"/>
      <protection locked="0"/>
    </xf>
    <xf numFmtId="49" fontId="29" fillId="2" borderId="100" xfId="0" applyNumberFormat="1" applyFont="1" applyFill="1" applyBorder="1" applyAlignment="1">
      <alignment horizontal="center" vertical="center"/>
    </xf>
    <xf numFmtId="49" fontId="29" fillId="2" borderId="101" xfId="0" applyNumberFormat="1" applyFont="1" applyFill="1" applyBorder="1" applyAlignment="1">
      <alignment horizontal="center" vertical="center"/>
    </xf>
    <xf numFmtId="0" fontId="29" fillId="2" borderId="83" xfId="0" applyFont="1" applyFill="1" applyBorder="1" applyAlignment="1">
      <alignment horizontal="left" vertical="center"/>
    </xf>
    <xf numFmtId="0" fontId="29" fillId="2" borderId="103" xfId="0" applyFont="1" applyFill="1" applyBorder="1" applyAlignment="1">
      <alignment horizontal="left" vertical="center"/>
    </xf>
    <xf numFmtId="0" fontId="29" fillId="2" borderId="0" xfId="0" applyFont="1" applyFill="1" applyAlignment="1">
      <alignment horizontal="right" vertical="center"/>
    </xf>
    <xf numFmtId="49" fontId="29" fillId="4" borderId="86" xfId="0" applyNumberFormat="1" applyFont="1" applyFill="1" applyBorder="1" applyAlignment="1">
      <alignment horizontal="center" vertical="center"/>
    </xf>
    <xf numFmtId="49" fontId="29" fillId="4" borderId="18" xfId="0" applyNumberFormat="1" applyFont="1" applyFill="1" applyBorder="1" applyAlignment="1">
      <alignment horizontal="center" vertical="center"/>
    </xf>
    <xf numFmtId="49" fontId="29" fillId="4" borderId="81" xfId="0" applyNumberFormat="1" applyFont="1" applyFill="1" applyBorder="1" applyAlignment="1">
      <alignment horizontal="center" vertical="center" wrapText="1"/>
    </xf>
    <xf numFmtId="49" fontId="29" fillId="4" borderId="77" xfId="0" applyNumberFormat="1" applyFont="1" applyFill="1" applyBorder="1" applyAlignment="1">
      <alignment horizontal="center" vertical="center"/>
    </xf>
    <xf numFmtId="49" fontId="29" fillId="4" borderId="65" xfId="0" applyNumberFormat="1" applyFont="1" applyFill="1" applyBorder="1" applyAlignment="1">
      <alignment horizontal="center" vertical="center"/>
    </xf>
    <xf numFmtId="49" fontId="29" fillId="4" borderId="71" xfId="0" applyNumberFormat="1" applyFont="1" applyFill="1" applyBorder="1" applyAlignment="1">
      <alignment horizontal="center" vertical="center"/>
    </xf>
    <xf numFmtId="0" fontId="29" fillId="4" borderId="71" xfId="0" applyFont="1" applyFill="1" applyBorder="1" applyAlignment="1">
      <alignment horizontal="center" vertical="center"/>
    </xf>
    <xf numFmtId="0" fontId="29" fillId="4" borderId="0" xfId="0" applyFont="1" applyFill="1" applyAlignment="1">
      <alignment horizontal="center" vertical="center"/>
    </xf>
    <xf numFmtId="0" fontId="29" fillId="4" borderId="55" xfId="0" applyFont="1" applyFill="1" applyBorder="1" applyAlignment="1">
      <alignment horizontal="center" vertical="center"/>
    </xf>
    <xf numFmtId="0" fontId="33" fillId="4" borderId="43" xfId="0" applyFont="1" applyFill="1" applyBorder="1" applyAlignment="1">
      <alignment horizontal="center" vertical="top" wrapText="1"/>
    </xf>
    <xf numFmtId="0" fontId="33" fillId="4" borderId="77" xfId="0" applyFont="1" applyFill="1" applyBorder="1" applyAlignment="1">
      <alignment horizontal="center" vertical="top" wrapText="1"/>
    </xf>
    <xf numFmtId="0" fontId="33" fillId="4" borderId="53" xfId="0" applyFont="1" applyFill="1" applyBorder="1" applyAlignment="1">
      <alignment horizontal="center" vertical="top" wrapText="1"/>
    </xf>
    <xf numFmtId="0" fontId="33" fillId="4" borderId="47" xfId="0" applyFont="1" applyFill="1" applyBorder="1" applyAlignment="1">
      <alignment horizontal="center" vertical="top" wrapText="1"/>
    </xf>
    <xf numFmtId="0" fontId="33" fillId="4" borderId="87" xfId="0" applyFont="1" applyFill="1" applyBorder="1" applyAlignment="1">
      <alignment horizontal="center" vertical="top" wrapText="1"/>
    </xf>
    <xf numFmtId="0" fontId="32" fillId="2" borderId="43" xfId="0" applyFont="1" applyFill="1" applyBorder="1" applyAlignment="1" applyProtection="1">
      <alignment horizontal="center" vertical="center"/>
      <protection locked="0"/>
    </xf>
    <xf numFmtId="0" fontId="32" fillId="2" borderId="77" xfId="0" applyFont="1" applyFill="1" applyBorder="1" applyAlignment="1" applyProtection="1">
      <alignment horizontal="center" vertical="center"/>
      <protection locked="0"/>
    </xf>
    <xf numFmtId="0" fontId="32" fillId="2" borderId="53" xfId="0" applyFont="1" applyFill="1" applyBorder="1" applyAlignment="1" applyProtection="1">
      <alignment horizontal="center" vertical="center"/>
      <protection locked="0"/>
    </xf>
    <xf numFmtId="0" fontId="32" fillId="2" borderId="47" xfId="0" applyFont="1" applyFill="1" applyBorder="1" applyAlignment="1" applyProtection="1">
      <alignment horizontal="center" vertical="center"/>
      <protection locked="0"/>
    </xf>
    <xf numFmtId="0" fontId="32" fillId="2" borderId="87" xfId="0" applyFont="1" applyFill="1" applyBorder="1" applyAlignment="1" applyProtection="1">
      <alignment horizontal="center" vertical="center"/>
      <protection locked="0"/>
    </xf>
    <xf numFmtId="0" fontId="32" fillId="2" borderId="54" xfId="0" applyFont="1" applyFill="1" applyBorder="1" applyAlignment="1" applyProtection="1">
      <alignment horizontal="center" vertical="center"/>
      <protection locked="0"/>
    </xf>
    <xf numFmtId="49" fontId="35" fillId="2" borderId="71" xfId="0" applyNumberFormat="1" applyFont="1" applyFill="1" applyBorder="1" applyAlignment="1">
      <alignment horizontal="center" textRotation="255"/>
    </xf>
    <xf numFmtId="49" fontId="35" fillId="2" borderId="0" xfId="0" applyNumberFormat="1" applyFont="1" applyFill="1" applyAlignment="1">
      <alignment horizontal="center" textRotation="255"/>
    </xf>
    <xf numFmtId="49" fontId="35" fillId="2" borderId="55" xfId="0" applyNumberFormat="1" applyFont="1" applyFill="1" applyBorder="1" applyAlignment="1">
      <alignment horizontal="center" textRotation="255"/>
    </xf>
    <xf numFmtId="0" fontId="32" fillId="2" borderId="88" xfId="0" applyFont="1" applyFill="1" applyBorder="1" applyAlignment="1" applyProtection="1">
      <alignment horizontal="left" vertical="center"/>
      <protection locked="0"/>
    </xf>
    <xf numFmtId="0" fontId="32" fillId="2" borderId="0" xfId="0" applyFont="1" applyFill="1" applyAlignment="1" applyProtection="1">
      <alignment horizontal="left" vertical="center"/>
      <protection locked="0"/>
    </xf>
    <xf numFmtId="0" fontId="32" fillId="2" borderId="55" xfId="0" applyFont="1" applyFill="1" applyBorder="1" applyAlignment="1" applyProtection="1">
      <alignment horizontal="left" vertical="center"/>
      <protection locked="0"/>
    </xf>
    <xf numFmtId="0" fontId="32" fillId="2" borderId="88" xfId="0" applyFont="1" applyFill="1" applyBorder="1" applyAlignment="1" applyProtection="1">
      <alignment horizontal="left" vertical="center" wrapText="1"/>
      <protection locked="0"/>
    </xf>
    <xf numFmtId="0" fontId="32" fillId="2" borderId="0" xfId="0" applyFont="1" applyFill="1" applyAlignment="1" applyProtection="1">
      <alignment horizontal="left" vertical="center" wrapText="1"/>
      <protection locked="0"/>
    </xf>
    <xf numFmtId="0" fontId="32" fillId="2" borderId="55" xfId="0" applyFont="1" applyFill="1" applyBorder="1" applyAlignment="1" applyProtection="1">
      <alignment horizontal="left" vertical="center" wrapText="1"/>
      <protection locked="0"/>
    </xf>
    <xf numFmtId="49" fontId="35" fillId="2" borderId="104" xfId="0" applyNumberFormat="1" applyFont="1" applyFill="1" applyBorder="1" applyAlignment="1" applyProtection="1">
      <alignment horizontal="center" vertical="center"/>
      <protection locked="0"/>
    </xf>
    <xf numFmtId="49" fontId="35" fillId="2" borderId="105" xfId="0" applyNumberFormat="1" applyFont="1" applyFill="1" applyBorder="1" applyAlignment="1" applyProtection="1">
      <alignment horizontal="center" vertical="center"/>
      <protection locked="0"/>
    </xf>
    <xf numFmtId="49" fontId="35" fillId="2" borderId="106" xfId="0" applyNumberFormat="1" applyFont="1" applyFill="1" applyBorder="1" applyAlignment="1" applyProtection="1">
      <alignment horizontal="center" vertical="center"/>
      <protection locked="0"/>
    </xf>
    <xf numFmtId="0" fontId="36" fillId="2" borderId="28" xfId="0" applyFont="1" applyFill="1" applyBorder="1" applyAlignment="1" applyProtection="1">
      <alignment horizontal="center" vertical="center" textRotation="255"/>
      <protection locked="0"/>
    </xf>
    <xf numFmtId="0" fontId="36" fillId="2" borderId="107" xfId="0" applyFont="1" applyFill="1" applyBorder="1" applyAlignment="1" applyProtection="1">
      <alignment horizontal="center" vertical="center" textRotation="255"/>
      <protection locked="0"/>
    </xf>
    <xf numFmtId="0" fontId="36" fillId="2" borderId="71" xfId="0" applyFont="1" applyFill="1" applyBorder="1" applyAlignment="1" applyProtection="1">
      <alignment horizontal="center" vertical="center" textRotation="255"/>
      <protection locked="0"/>
    </xf>
    <xf numFmtId="0" fontId="36" fillId="2" borderId="108" xfId="0" applyFont="1" applyFill="1" applyBorder="1" applyAlignment="1" applyProtection="1">
      <alignment horizontal="center" vertical="center" textRotation="255"/>
      <protection locked="0"/>
    </xf>
    <xf numFmtId="0" fontId="36" fillId="2" borderId="51" xfId="0" applyFont="1" applyFill="1" applyBorder="1" applyAlignment="1" applyProtection="1">
      <alignment horizontal="center" vertical="center" textRotation="255"/>
      <protection locked="0"/>
    </xf>
    <xf numFmtId="0" fontId="36" fillId="2" borderId="113" xfId="0" applyFont="1" applyFill="1" applyBorder="1" applyAlignment="1" applyProtection="1">
      <alignment horizontal="center" vertical="center" textRotation="255"/>
      <protection locked="0"/>
    </xf>
    <xf numFmtId="0" fontId="32" fillId="2" borderId="2" xfId="0" applyFont="1" applyFill="1" applyBorder="1" applyAlignment="1" applyProtection="1">
      <alignment horizontal="left" vertical="top" wrapText="1"/>
      <protection locked="0"/>
    </xf>
    <xf numFmtId="0" fontId="32" fillId="2" borderId="1" xfId="0" applyFont="1" applyFill="1" applyBorder="1" applyAlignment="1" applyProtection="1">
      <alignment horizontal="left" vertical="top" wrapText="1"/>
      <protection locked="0"/>
    </xf>
    <xf numFmtId="0" fontId="32" fillId="2" borderId="0" xfId="0" applyFont="1" applyFill="1" applyAlignment="1" applyProtection="1">
      <alignment horizontal="left" vertical="top" wrapText="1"/>
      <protection locked="0"/>
    </xf>
    <xf numFmtId="0" fontId="32" fillId="2" borderId="55" xfId="0" applyFont="1" applyFill="1" applyBorder="1" applyAlignment="1" applyProtection="1">
      <alignment horizontal="left" vertical="top" wrapText="1"/>
      <protection locked="0"/>
    </xf>
    <xf numFmtId="0" fontId="32" fillId="2" borderId="8" xfId="0" applyFont="1" applyFill="1" applyBorder="1" applyAlignment="1" applyProtection="1">
      <alignment horizontal="left" vertical="top" wrapText="1"/>
      <protection locked="0"/>
    </xf>
    <xf numFmtId="0" fontId="32" fillId="2" borderId="52" xfId="0" applyFont="1" applyFill="1" applyBorder="1" applyAlignment="1" applyProtection="1">
      <alignment horizontal="left" vertical="top" wrapText="1"/>
      <protection locked="0"/>
    </xf>
    <xf numFmtId="0" fontId="32" fillId="2" borderId="48" xfId="0" applyFont="1" applyFill="1" applyBorder="1" applyAlignment="1" applyProtection="1">
      <alignment horizontal="left" vertical="center"/>
      <protection locked="0"/>
    </xf>
    <xf numFmtId="0" fontId="32" fillId="2" borderId="2" xfId="0" applyFont="1" applyFill="1" applyBorder="1" applyAlignment="1" applyProtection="1">
      <alignment horizontal="left" vertical="center"/>
      <protection locked="0"/>
    </xf>
    <xf numFmtId="0" fontId="32" fillId="2" borderId="1" xfId="0" applyFont="1" applyFill="1" applyBorder="1" applyAlignment="1" applyProtection="1">
      <alignment horizontal="left" vertical="center"/>
      <protection locked="0"/>
    </xf>
    <xf numFmtId="0" fontId="32" fillId="2" borderId="28" xfId="0" applyFont="1" applyFill="1" applyBorder="1" applyAlignment="1" applyProtection="1">
      <alignment horizontal="center" vertical="center" wrapText="1"/>
      <protection locked="0"/>
    </xf>
    <xf numFmtId="0" fontId="32" fillId="2" borderId="1" xfId="0" applyFont="1" applyFill="1" applyBorder="1" applyAlignment="1" applyProtection="1">
      <alignment horizontal="center" vertical="center" wrapText="1"/>
      <protection locked="0"/>
    </xf>
    <xf numFmtId="0" fontId="32" fillId="2" borderId="71" xfId="0" applyFont="1" applyFill="1" applyBorder="1" applyAlignment="1" applyProtection="1">
      <alignment horizontal="center" vertical="center" wrapText="1"/>
      <protection locked="0"/>
    </xf>
    <xf numFmtId="0" fontId="32" fillId="2" borderId="55" xfId="0" applyFont="1" applyFill="1" applyBorder="1" applyAlignment="1" applyProtection="1">
      <alignment horizontal="center" vertical="center" wrapText="1"/>
      <protection locked="0"/>
    </xf>
    <xf numFmtId="0" fontId="32" fillId="2" borderId="0" xfId="0" applyFont="1" applyFill="1" applyAlignment="1" applyProtection="1">
      <alignment horizontal="center" vertical="center" wrapText="1"/>
      <protection locked="0"/>
    </xf>
    <xf numFmtId="0" fontId="32" fillId="2" borderId="51" xfId="0" applyFont="1" applyFill="1" applyBorder="1" applyAlignment="1" applyProtection="1">
      <alignment horizontal="center" vertical="center" wrapText="1"/>
      <protection locked="0"/>
    </xf>
    <xf numFmtId="0" fontId="32" fillId="2" borderId="52" xfId="0" applyFont="1" applyFill="1" applyBorder="1" applyAlignment="1" applyProtection="1">
      <alignment horizontal="center" vertical="center" wrapText="1"/>
      <protection locked="0"/>
    </xf>
    <xf numFmtId="49" fontId="35" fillId="2" borderId="110" xfId="0" applyNumberFormat="1" applyFont="1" applyFill="1" applyBorder="1" applyAlignment="1" applyProtection="1">
      <alignment horizontal="center" vertical="center"/>
      <protection locked="0"/>
    </xf>
    <xf numFmtId="49" fontId="35" fillId="2" borderId="111" xfId="0" applyNumberFormat="1" applyFont="1" applyFill="1" applyBorder="1" applyAlignment="1" applyProtection="1">
      <alignment horizontal="center" vertical="center"/>
      <protection locked="0"/>
    </xf>
    <xf numFmtId="49" fontId="35" fillId="2" borderId="112" xfId="0" applyNumberFormat="1" applyFont="1" applyFill="1" applyBorder="1" applyAlignment="1" applyProtection="1">
      <alignment horizontal="center" vertical="center"/>
      <protection locked="0"/>
    </xf>
    <xf numFmtId="0" fontId="32" fillId="2" borderId="24" xfId="0" applyFont="1" applyFill="1" applyBorder="1" applyAlignment="1">
      <alignment horizontal="center" vertical="center"/>
    </xf>
    <xf numFmtId="0" fontId="37" fillId="2" borderId="28" xfId="0" applyFont="1" applyFill="1" applyBorder="1" applyAlignment="1" applyProtection="1">
      <alignment horizontal="center" vertical="center" textRotation="255"/>
      <protection locked="0"/>
    </xf>
    <xf numFmtId="0" fontId="37" fillId="2" borderId="107" xfId="0" applyFont="1" applyFill="1" applyBorder="1" applyAlignment="1" applyProtection="1">
      <alignment horizontal="center" vertical="center" textRotation="255"/>
      <protection locked="0"/>
    </xf>
    <xf numFmtId="0" fontId="37" fillId="2" borderId="71" xfId="0" applyFont="1" applyFill="1" applyBorder="1" applyAlignment="1" applyProtection="1">
      <alignment horizontal="center" vertical="center" textRotation="255"/>
      <protection locked="0"/>
    </xf>
    <xf numFmtId="0" fontId="37" fillId="2" borderId="108" xfId="0" applyFont="1" applyFill="1" applyBorder="1" applyAlignment="1" applyProtection="1">
      <alignment horizontal="center" vertical="center" textRotation="255"/>
      <protection locked="0"/>
    </xf>
    <xf numFmtId="0" fontId="37" fillId="2" borderId="51" xfId="0" applyFont="1" applyFill="1" applyBorder="1" applyAlignment="1" applyProtection="1">
      <alignment horizontal="center" vertical="center" textRotation="255"/>
      <protection locked="0"/>
    </xf>
    <xf numFmtId="0" fontId="37" fillId="2" borderId="113" xfId="0" applyFont="1" applyFill="1" applyBorder="1" applyAlignment="1" applyProtection="1">
      <alignment horizontal="center" vertical="center" textRotation="255"/>
      <protection locked="0"/>
    </xf>
    <xf numFmtId="0" fontId="35" fillId="2" borderId="2" xfId="0" applyFont="1" applyFill="1" applyBorder="1" applyAlignment="1" applyProtection="1">
      <alignment horizontal="left" vertical="top" wrapText="1"/>
      <protection locked="0"/>
    </xf>
    <xf numFmtId="0" fontId="35" fillId="2" borderId="1" xfId="0" applyFont="1" applyFill="1" applyBorder="1" applyAlignment="1" applyProtection="1">
      <alignment horizontal="left" vertical="top" wrapText="1"/>
      <protection locked="0"/>
    </xf>
    <xf numFmtId="0" fontId="35" fillId="2" borderId="0" xfId="0" applyFont="1" applyFill="1" applyAlignment="1" applyProtection="1">
      <alignment horizontal="left" vertical="top" wrapText="1"/>
      <protection locked="0"/>
    </xf>
    <xf numFmtId="0" fontId="35" fillId="2" borderId="55" xfId="0" applyFont="1" applyFill="1" applyBorder="1" applyAlignment="1" applyProtection="1">
      <alignment horizontal="left" vertical="top" wrapText="1"/>
      <protection locked="0"/>
    </xf>
    <xf numFmtId="0" fontId="35" fillId="2" borderId="8" xfId="0" applyFont="1" applyFill="1" applyBorder="1" applyAlignment="1" applyProtection="1">
      <alignment horizontal="left" vertical="top" wrapText="1"/>
      <protection locked="0"/>
    </xf>
    <xf numFmtId="0" fontId="35" fillId="2" borderId="52" xfId="0" applyFont="1" applyFill="1" applyBorder="1" applyAlignment="1" applyProtection="1">
      <alignment horizontal="left" vertical="top" wrapText="1"/>
      <protection locked="0"/>
    </xf>
    <xf numFmtId="0" fontId="32" fillId="2" borderId="11" xfId="0" applyFont="1" applyFill="1" applyBorder="1" applyAlignment="1" applyProtection="1">
      <alignment horizontal="left" vertical="center"/>
      <protection locked="0"/>
    </xf>
    <xf numFmtId="0" fontId="32" fillId="2" borderId="8" xfId="0" applyFont="1" applyFill="1" applyBorder="1" applyAlignment="1" applyProtection="1">
      <alignment horizontal="left" vertical="center"/>
      <protection locked="0"/>
    </xf>
    <xf numFmtId="0" fontId="32" fillId="2" borderId="52" xfId="0" applyFont="1" applyFill="1" applyBorder="1" applyAlignment="1" applyProtection="1">
      <alignment horizontal="left" vertical="center"/>
      <protection locked="0"/>
    </xf>
    <xf numFmtId="49" fontId="35" fillId="2" borderId="114" xfId="0" applyNumberFormat="1" applyFont="1" applyFill="1" applyBorder="1" applyAlignment="1" applyProtection="1">
      <alignment horizontal="center" vertical="center"/>
      <protection locked="0"/>
    </xf>
    <xf numFmtId="49" fontId="35" fillId="2" borderId="115" xfId="0" applyNumberFormat="1" applyFont="1" applyFill="1" applyBorder="1" applyAlignment="1" applyProtection="1">
      <alignment horizontal="center" vertical="center"/>
      <protection locked="0"/>
    </xf>
    <xf numFmtId="49" fontId="35" fillId="2" borderId="116" xfId="0" applyNumberFormat="1" applyFont="1" applyFill="1" applyBorder="1" applyAlignment="1" applyProtection="1">
      <alignment horizontal="center" vertical="center"/>
      <protection locked="0"/>
    </xf>
    <xf numFmtId="49" fontId="32" fillId="2" borderId="117" xfId="0" applyNumberFormat="1" applyFont="1" applyFill="1" applyBorder="1" applyAlignment="1" applyProtection="1">
      <alignment horizontal="center" vertical="center"/>
      <protection locked="0"/>
    </xf>
    <xf numFmtId="49" fontId="32" fillId="2" borderId="118" xfId="0" applyNumberFormat="1" applyFont="1" applyFill="1" applyBorder="1" applyAlignment="1" applyProtection="1">
      <alignment horizontal="center" vertical="center"/>
      <protection locked="0"/>
    </xf>
    <xf numFmtId="49" fontId="32" fillId="2" borderId="119" xfId="0" applyNumberFormat="1" applyFont="1" applyFill="1" applyBorder="1" applyAlignment="1" applyProtection="1">
      <alignment horizontal="center" vertical="center"/>
      <protection locked="0"/>
    </xf>
    <xf numFmtId="0" fontId="35" fillId="2" borderId="2"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protection locked="0"/>
    </xf>
    <xf numFmtId="0" fontId="35" fillId="2" borderId="0" xfId="0" applyFont="1" applyFill="1" applyAlignment="1" applyProtection="1">
      <alignment horizontal="left" vertical="center" wrapText="1"/>
      <protection locked="0"/>
    </xf>
    <xf numFmtId="0" fontId="35" fillId="2" borderId="55" xfId="0" applyFont="1" applyFill="1" applyBorder="1" applyAlignment="1" applyProtection="1">
      <alignment horizontal="left" vertical="center" wrapText="1"/>
      <protection locked="0"/>
    </xf>
    <xf numFmtId="0" fontId="35" fillId="2" borderId="8" xfId="0" applyFont="1" applyFill="1" applyBorder="1" applyAlignment="1" applyProtection="1">
      <alignment horizontal="left" vertical="center" wrapText="1"/>
      <protection locked="0"/>
    </xf>
    <xf numFmtId="0" fontId="35" fillId="2" borderId="52" xfId="0" applyFont="1" applyFill="1" applyBorder="1" applyAlignment="1" applyProtection="1">
      <alignment horizontal="left" vertical="center" wrapText="1"/>
      <protection locked="0"/>
    </xf>
    <xf numFmtId="49" fontId="32" fillId="2" borderId="71" xfId="0" applyNumberFormat="1" applyFont="1" applyFill="1" applyBorder="1" applyAlignment="1">
      <alignment horizontal="center" textRotation="255"/>
    </xf>
    <xf numFmtId="49" fontId="32" fillId="2" borderId="0" xfId="0" applyNumberFormat="1" applyFont="1" applyFill="1" applyAlignment="1">
      <alignment horizontal="center" textRotation="255"/>
    </xf>
    <xf numFmtId="49" fontId="32" fillId="2" borderId="55" xfId="0" applyNumberFormat="1" applyFont="1" applyFill="1" applyBorder="1" applyAlignment="1">
      <alignment horizontal="center" textRotation="255"/>
    </xf>
    <xf numFmtId="49" fontId="32" fillId="2" borderId="110" xfId="0" applyNumberFormat="1" applyFont="1" applyFill="1" applyBorder="1" applyAlignment="1" applyProtection="1">
      <alignment horizontal="center" vertical="center"/>
      <protection locked="0"/>
    </xf>
    <xf numFmtId="49" fontId="32" fillId="2" borderId="111" xfId="0" applyNumberFormat="1" applyFont="1" applyFill="1" applyBorder="1" applyAlignment="1" applyProtection="1">
      <alignment horizontal="center" vertical="center"/>
      <protection locked="0"/>
    </xf>
    <xf numFmtId="49" fontId="32" fillId="2" borderId="112" xfId="0" applyNumberFormat="1" applyFont="1" applyFill="1" applyBorder="1" applyAlignment="1" applyProtection="1">
      <alignment horizontal="center" vertical="center"/>
      <protection locked="0"/>
    </xf>
    <xf numFmtId="0" fontId="32" fillId="2" borderId="109" xfId="0" applyFont="1" applyFill="1" applyBorder="1" applyAlignment="1" applyProtection="1">
      <alignment horizontal="left" vertical="center" wrapText="1"/>
      <protection locked="0"/>
    </xf>
    <xf numFmtId="0" fontId="35" fillId="2" borderId="24" xfId="0" applyFont="1" applyFill="1" applyBorder="1" applyAlignment="1">
      <alignment horizontal="center" vertical="center"/>
    </xf>
    <xf numFmtId="0" fontId="32" fillId="2" borderId="120" xfId="0" applyFont="1" applyFill="1" applyBorder="1" applyAlignment="1" applyProtection="1">
      <alignment horizontal="left" vertical="center"/>
      <protection locked="0"/>
    </xf>
    <xf numFmtId="0" fontId="32" fillId="2" borderId="115" xfId="0" applyFont="1" applyFill="1" applyBorder="1" applyAlignment="1" applyProtection="1">
      <alignment horizontal="left" vertical="center"/>
      <protection locked="0"/>
    </xf>
    <xf numFmtId="0" fontId="32" fillId="2" borderId="116" xfId="0" applyFont="1" applyFill="1" applyBorder="1" applyAlignment="1" applyProtection="1">
      <alignment horizontal="left" vertical="center"/>
      <protection locked="0"/>
    </xf>
    <xf numFmtId="0" fontId="35" fillId="2" borderId="71" xfId="0" applyFont="1" applyFill="1" applyBorder="1" applyAlignment="1" applyProtection="1">
      <alignment horizontal="center" vertical="center" wrapText="1"/>
      <protection locked="0"/>
    </xf>
    <xf numFmtId="0" fontId="35" fillId="2" borderId="55" xfId="0" applyFont="1" applyFill="1" applyBorder="1" applyAlignment="1" applyProtection="1">
      <alignment horizontal="center" vertical="center" wrapText="1"/>
      <protection locked="0"/>
    </xf>
    <xf numFmtId="0" fontId="35" fillId="2" borderId="51" xfId="0" applyFont="1" applyFill="1" applyBorder="1" applyAlignment="1" applyProtection="1">
      <alignment horizontal="center" vertical="center" wrapText="1"/>
      <protection locked="0"/>
    </xf>
    <xf numFmtId="0" fontId="35" fillId="2" borderId="52" xfId="0" applyFont="1" applyFill="1" applyBorder="1" applyAlignment="1" applyProtection="1">
      <alignment horizontal="center" vertical="center" wrapText="1"/>
      <protection locked="0"/>
    </xf>
    <xf numFmtId="0" fontId="35" fillId="2" borderId="11" xfId="0" applyFont="1" applyFill="1" applyBorder="1" applyAlignment="1" applyProtection="1">
      <alignment horizontal="left" vertical="center"/>
      <protection locked="0"/>
    </xf>
    <xf numFmtId="0" fontId="35" fillId="2" borderId="8" xfId="0" applyFont="1" applyFill="1" applyBorder="1" applyAlignment="1" applyProtection="1">
      <alignment horizontal="left" vertical="center"/>
      <protection locked="0"/>
    </xf>
    <xf numFmtId="0" fontId="35" fillId="2" borderId="52" xfId="0" applyFont="1" applyFill="1" applyBorder="1" applyAlignment="1" applyProtection="1">
      <alignment horizontal="left" vertical="center"/>
      <protection locked="0"/>
    </xf>
    <xf numFmtId="0" fontId="35" fillId="2" borderId="77" xfId="0" applyFont="1" applyFill="1" applyBorder="1" applyAlignment="1" applyProtection="1">
      <alignment horizontal="center" vertical="center"/>
      <protection locked="0"/>
    </xf>
    <xf numFmtId="0" fontId="35" fillId="2" borderId="53" xfId="0" applyFont="1" applyFill="1" applyBorder="1" applyAlignment="1" applyProtection="1">
      <alignment horizontal="center" vertical="center"/>
      <protection locked="0"/>
    </xf>
    <xf numFmtId="0" fontId="35" fillId="2" borderId="87" xfId="0" applyFont="1" applyFill="1" applyBorder="1" applyAlignment="1" applyProtection="1">
      <alignment horizontal="center" vertical="center"/>
      <protection locked="0"/>
    </xf>
    <xf numFmtId="0" fontId="35" fillId="2" borderId="54" xfId="0" applyFont="1" applyFill="1" applyBorder="1" applyAlignment="1" applyProtection="1">
      <alignment horizontal="center" vertical="center"/>
      <protection locked="0"/>
    </xf>
    <xf numFmtId="49" fontId="32" fillId="6" borderId="110" xfId="0" applyNumberFormat="1" applyFont="1" applyFill="1" applyBorder="1" applyAlignment="1" applyProtection="1">
      <alignment horizontal="center" vertical="center"/>
      <protection locked="0"/>
    </xf>
    <xf numFmtId="49" fontId="32" fillId="6" borderId="111" xfId="0" applyNumberFormat="1" applyFont="1" applyFill="1" applyBorder="1" applyAlignment="1" applyProtection="1">
      <alignment horizontal="center" vertical="center"/>
      <protection locked="0"/>
    </xf>
    <xf numFmtId="49" fontId="32" fillId="6" borderId="112" xfId="0" applyNumberFormat="1" applyFont="1" applyFill="1" applyBorder="1" applyAlignment="1" applyProtection="1">
      <alignment horizontal="center" vertical="center"/>
      <protection locked="0"/>
    </xf>
    <xf numFmtId="49" fontId="32" fillId="2" borderId="104" xfId="0" applyNumberFormat="1" applyFont="1" applyFill="1" applyBorder="1" applyAlignment="1" applyProtection="1">
      <alignment horizontal="center" vertical="center"/>
      <protection locked="0"/>
    </xf>
    <xf numFmtId="49" fontId="32" fillId="2" borderId="105" xfId="0" applyNumberFormat="1" applyFont="1" applyFill="1" applyBorder="1" applyAlignment="1" applyProtection="1">
      <alignment horizontal="center" vertical="center"/>
      <protection locked="0"/>
    </xf>
    <xf numFmtId="49" fontId="32" fillId="2" borderId="106" xfId="0" applyNumberFormat="1" applyFont="1" applyFill="1" applyBorder="1" applyAlignment="1" applyProtection="1">
      <alignment horizontal="center" vertical="center"/>
      <protection locked="0"/>
    </xf>
    <xf numFmtId="0" fontId="32" fillId="2" borderId="114" xfId="0" applyFont="1" applyFill="1" applyBorder="1" applyAlignment="1" applyProtection="1">
      <alignment horizontal="center" vertical="center" wrapText="1"/>
      <protection locked="0"/>
    </xf>
    <xf numFmtId="0" fontId="32" fillId="2" borderId="116" xfId="0" applyFont="1" applyFill="1" applyBorder="1" applyAlignment="1" applyProtection="1">
      <alignment horizontal="center" vertical="center" wrapText="1"/>
      <protection locked="0"/>
    </xf>
    <xf numFmtId="0" fontId="32" fillId="2" borderId="122" xfId="0" applyFont="1" applyFill="1" applyBorder="1" applyAlignment="1" applyProtection="1">
      <alignment horizontal="center" vertical="center"/>
      <protection locked="0"/>
    </xf>
    <xf numFmtId="0" fontId="32" fillId="2" borderId="123" xfId="0" applyFont="1" applyFill="1" applyBorder="1" applyAlignment="1" applyProtection="1">
      <alignment horizontal="center" vertical="center"/>
      <protection locked="0"/>
    </xf>
    <xf numFmtId="0" fontId="14" fillId="2" borderId="0" xfId="15" applyFont="1" applyFill="1" applyAlignment="1">
      <alignment horizontal="center" vertical="center"/>
    </xf>
    <xf numFmtId="0" fontId="15" fillId="2" borderId="0" xfId="15" applyFont="1" applyFill="1" applyAlignment="1">
      <alignment horizontal="center" vertical="center"/>
    </xf>
    <xf numFmtId="176" fontId="16" fillId="2" borderId="0" xfId="15" applyNumberFormat="1" applyFont="1" applyFill="1" applyAlignment="1" applyProtection="1">
      <alignment horizontal="left" vertical="top"/>
      <protection locked="0"/>
    </xf>
    <xf numFmtId="49" fontId="14" fillId="4" borderId="56" xfId="15" applyNumberFormat="1" applyFont="1" applyFill="1" applyBorder="1" applyAlignment="1">
      <alignment horizontal="center" vertical="center"/>
    </xf>
    <xf numFmtId="49" fontId="14" fillId="4" borderId="57" xfId="15" applyNumberFormat="1" applyFont="1" applyFill="1" applyBorder="1" applyAlignment="1">
      <alignment horizontal="center" vertical="center"/>
    </xf>
    <xf numFmtId="0" fontId="14" fillId="2" borderId="57" xfId="15" applyFont="1" applyFill="1" applyBorder="1" applyAlignment="1" applyProtection="1">
      <alignment horizontal="center" vertical="center"/>
      <protection locked="0"/>
    </xf>
    <xf numFmtId="0" fontId="14" fillId="4" borderId="57" xfId="15" applyFont="1" applyFill="1" applyBorder="1" applyAlignment="1">
      <alignment horizontal="center" vertical="center"/>
    </xf>
    <xf numFmtId="0" fontId="14" fillId="4" borderId="58" xfId="15" applyFont="1" applyFill="1" applyBorder="1" applyAlignment="1">
      <alignment horizontal="center" vertical="center"/>
    </xf>
    <xf numFmtId="0" fontId="14" fillId="4" borderId="59" xfId="15" applyFont="1" applyFill="1" applyBorder="1" applyAlignment="1">
      <alignment horizontal="center" vertical="center"/>
    </xf>
    <xf numFmtId="0" fontId="14" fillId="4" borderId="60" xfId="15" applyFont="1" applyFill="1" applyBorder="1" applyAlignment="1">
      <alignment horizontal="center" vertical="center"/>
    </xf>
    <xf numFmtId="0" fontId="14" fillId="4" borderId="61" xfId="15" applyFont="1" applyFill="1" applyBorder="1" applyAlignment="1">
      <alignment horizontal="center" vertical="center"/>
    </xf>
    <xf numFmtId="49" fontId="14" fillId="4" borderId="62" xfId="15" applyNumberFormat="1" applyFont="1" applyFill="1" applyBorder="1" applyAlignment="1">
      <alignment horizontal="center" vertical="center"/>
    </xf>
    <xf numFmtId="49" fontId="14" fillId="4" borderId="63" xfId="15" applyNumberFormat="1" applyFont="1" applyFill="1" applyBorder="1" applyAlignment="1">
      <alignment horizontal="center" vertical="center"/>
    </xf>
    <xf numFmtId="49" fontId="14" fillId="4" borderId="64" xfId="15" applyNumberFormat="1" applyFont="1" applyFill="1" applyBorder="1" applyAlignment="1">
      <alignment horizontal="center" vertical="center"/>
    </xf>
    <xf numFmtId="49" fontId="14" fillId="4" borderId="67" xfId="15" applyNumberFormat="1" applyFont="1" applyFill="1" applyBorder="1" applyAlignment="1">
      <alignment horizontal="center" vertical="center"/>
    </xf>
    <xf numFmtId="49" fontId="14" fillId="4" borderId="12" xfId="15" applyNumberFormat="1" applyFont="1" applyFill="1" applyBorder="1" applyAlignment="1">
      <alignment horizontal="center" vertical="center"/>
    </xf>
    <xf numFmtId="49" fontId="14" fillId="4" borderId="13" xfId="15" applyNumberFormat="1" applyFont="1" applyFill="1" applyBorder="1" applyAlignment="1">
      <alignment horizontal="center" vertical="center"/>
    </xf>
    <xf numFmtId="0" fontId="16" fillId="2" borderId="58" xfId="15" applyFont="1" applyFill="1" applyBorder="1" applyAlignment="1" applyProtection="1">
      <alignment horizontal="left" vertical="center"/>
      <protection locked="0"/>
    </xf>
    <xf numFmtId="0" fontId="16" fillId="2" borderId="59" xfId="15" applyFont="1" applyFill="1" applyBorder="1" applyAlignment="1" applyProtection="1">
      <alignment horizontal="left" vertical="center"/>
      <protection locked="0"/>
    </xf>
    <xf numFmtId="0" fontId="16" fillId="2" borderId="68" xfId="15" applyFont="1" applyFill="1" applyBorder="1" applyAlignment="1" applyProtection="1">
      <alignment horizontal="left" vertical="center"/>
      <protection locked="0"/>
    </xf>
    <xf numFmtId="0" fontId="14" fillId="2" borderId="69" xfId="15" applyFont="1" applyFill="1" applyBorder="1" applyAlignment="1" applyProtection="1">
      <alignment horizontal="center" vertical="center"/>
      <protection locked="0"/>
    </xf>
    <xf numFmtId="0" fontId="14" fillId="2" borderId="60" xfId="15" applyFont="1" applyFill="1" applyBorder="1" applyAlignment="1" applyProtection="1">
      <alignment horizontal="center" vertical="center"/>
      <protection locked="0"/>
    </xf>
    <xf numFmtId="0" fontId="14" fillId="2" borderId="28" xfId="15" applyFont="1" applyFill="1" applyBorder="1" applyAlignment="1" applyProtection="1">
      <alignment horizontal="center" vertical="center" wrapText="1"/>
      <protection locked="0"/>
    </xf>
    <xf numFmtId="0" fontId="14" fillId="2" borderId="2" xfId="15" applyFont="1" applyFill="1" applyBorder="1" applyAlignment="1" applyProtection="1">
      <alignment horizontal="center" vertical="center" wrapText="1"/>
      <protection locked="0"/>
    </xf>
    <xf numFmtId="0" fontId="14" fillId="2" borderId="10" xfId="15" applyFont="1" applyFill="1" applyBorder="1" applyAlignment="1" applyProtection="1">
      <alignment horizontal="center" vertical="center" wrapText="1"/>
      <protection locked="0"/>
    </xf>
    <xf numFmtId="0" fontId="14" fillId="2" borderId="14" xfId="15" applyFont="1" applyFill="1" applyBorder="1" applyAlignment="1" applyProtection="1">
      <alignment horizontal="center" vertical="center" wrapText="1"/>
      <protection locked="0"/>
    </xf>
    <xf numFmtId="0" fontId="14" fillId="2" borderId="12" xfId="15" applyFont="1" applyFill="1" applyBorder="1" applyAlignment="1" applyProtection="1">
      <alignment horizontal="center" vertical="center" wrapText="1"/>
      <protection locked="0"/>
    </xf>
    <xf numFmtId="0" fontId="14" fillId="2" borderId="15" xfId="15" applyFont="1" applyFill="1" applyBorder="1" applyAlignment="1" applyProtection="1">
      <alignment horizontal="center" vertical="center" wrapText="1"/>
      <protection locked="0"/>
    </xf>
    <xf numFmtId="0" fontId="14" fillId="2" borderId="12" xfId="15" applyFont="1" applyFill="1" applyBorder="1" applyAlignment="1" applyProtection="1">
      <alignment horizontal="right" vertical="center"/>
      <protection locked="0"/>
    </xf>
    <xf numFmtId="0" fontId="14" fillId="4" borderId="62" xfId="15" applyFont="1" applyFill="1" applyBorder="1" applyAlignment="1">
      <alignment horizontal="center" vertical="center"/>
    </xf>
    <xf numFmtId="0" fontId="14" fillId="4" borderId="63" xfId="15" applyFont="1" applyFill="1" applyBorder="1" applyAlignment="1">
      <alignment horizontal="center" vertical="center"/>
    </xf>
    <xf numFmtId="0" fontId="14" fillId="4" borderId="64" xfId="15" applyFont="1" applyFill="1" applyBorder="1" applyAlignment="1">
      <alignment horizontal="center" vertical="center"/>
    </xf>
    <xf numFmtId="0" fontId="14" fillId="4" borderId="65" xfId="15" applyFont="1" applyFill="1" applyBorder="1" applyAlignment="1">
      <alignment horizontal="center" vertical="center"/>
    </xf>
    <xf numFmtId="0" fontId="14" fillId="4" borderId="66" xfId="15" applyFont="1" applyFill="1" applyBorder="1" applyAlignment="1">
      <alignment horizontal="center" vertical="center"/>
    </xf>
    <xf numFmtId="0" fontId="14" fillId="2" borderId="27" xfId="15" applyFont="1" applyFill="1" applyBorder="1" applyAlignment="1" applyProtection="1">
      <alignment horizontal="center" vertical="center"/>
      <protection locked="0"/>
    </xf>
    <xf numFmtId="0" fontId="14" fillId="2" borderId="2" xfId="15" applyFont="1" applyFill="1" applyBorder="1" applyAlignment="1" applyProtection="1">
      <alignment horizontal="center" vertical="center"/>
      <protection locked="0"/>
    </xf>
    <xf numFmtId="0" fontId="14" fillId="2" borderId="1" xfId="15" applyFont="1" applyFill="1" applyBorder="1" applyAlignment="1" applyProtection="1">
      <alignment horizontal="center" vertical="center"/>
      <protection locked="0"/>
    </xf>
    <xf numFmtId="0" fontId="14" fillId="2" borderId="67" xfId="15" applyFont="1" applyFill="1" applyBorder="1" applyAlignment="1" applyProtection="1">
      <alignment horizontal="center" vertical="center"/>
      <protection locked="0"/>
    </xf>
    <xf numFmtId="0" fontId="14" fillId="2" borderId="12" xfId="15" applyFont="1" applyFill="1" applyBorder="1" applyAlignment="1" applyProtection="1">
      <alignment horizontal="center" vertical="center"/>
      <protection locked="0"/>
    </xf>
    <xf numFmtId="0" fontId="14" fillId="2" borderId="13" xfId="15" applyFont="1" applyFill="1" applyBorder="1" applyAlignment="1" applyProtection="1">
      <alignment horizontal="center" vertical="center"/>
      <protection locked="0"/>
    </xf>
    <xf numFmtId="0" fontId="14" fillId="2" borderId="28" xfId="15" applyFont="1" applyFill="1" applyBorder="1" applyAlignment="1" applyProtection="1">
      <alignment horizontal="center" vertical="center"/>
      <protection locked="0"/>
    </xf>
    <xf numFmtId="0" fontId="14" fillId="2" borderId="14" xfId="15" applyFont="1" applyFill="1" applyBorder="1" applyAlignment="1" applyProtection="1">
      <alignment horizontal="center" vertical="center"/>
      <protection locked="0"/>
    </xf>
    <xf numFmtId="0" fontId="14" fillId="2" borderId="10" xfId="15" applyFont="1" applyFill="1" applyBorder="1" applyAlignment="1" applyProtection="1">
      <alignment horizontal="center" vertical="center"/>
      <protection locked="0"/>
    </xf>
    <xf numFmtId="0" fontId="14" fillId="2" borderId="15" xfId="15" applyFont="1" applyFill="1" applyBorder="1" applyAlignment="1" applyProtection="1">
      <alignment horizontal="center" vertical="center"/>
      <protection locked="0"/>
    </xf>
    <xf numFmtId="49" fontId="14" fillId="4" borderId="24" xfId="15" applyNumberFormat="1" applyFont="1" applyFill="1" applyBorder="1" applyAlignment="1">
      <alignment horizontal="center" vertical="center"/>
    </xf>
    <xf numFmtId="49" fontId="14" fillId="4" borderId="21" xfId="15" applyNumberFormat="1" applyFont="1" applyFill="1" applyBorder="1" applyAlignment="1">
      <alignment horizontal="center" vertical="center"/>
    </xf>
    <xf numFmtId="49" fontId="14" fillId="4" borderId="29" xfId="15" applyNumberFormat="1" applyFont="1" applyFill="1" applyBorder="1" applyAlignment="1">
      <alignment horizontal="center" vertical="center"/>
    </xf>
    <xf numFmtId="49" fontId="14" fillId="4" borderId="30" xfId="15" applyNumberFormat="1" applyFont="1" applyFill="1" applyBorder="1" applyAlignment="1">
      <alignment horizontal="center" vertical="center"/>
    </xf>
    <xf numFmtId="0" fontId="20" fillId="2" borderId="21" xfId="15" applyFont="1" applyFill="1" applyBorder="1" applyAlignment="1" applyProtection="1">
      <alignment horizontal="center" vertical="center"/>
      <protection locked="0"/>
    </xf>
    <xf numFmtId="0" fontId="20" fillId="2" borderId="30" xfId="15" applyFont="1" applyFill="1" applyBorder="1" applyAlignment="1" applyProtection="1">
      <alignment horizontal="center" vertical="center"/>
      <protection locked="0"/>
    </xf>
    <xf numFmtId="0" fontId="14" fillId="0" borderId="21" xfId="15" applyFont="1" applyBorder="1" applyAlignment="1" applyProtection="1">
      <alignment horizontal="center" vertical="center"/>
      <protection locked="0"/>
    </xf>
    <xf numFmtId="0" fontId="14" fillId="0" borderId="30" xfId="15" applyFont="1" applyBorder="1" applyAlignment="1" applyProtection="1">
      <alignment horizontal="center" vertical="center"/>
      <protection locked="0"/>
    </xf>
    <xf numFmtId="0" fontId="14" fillId="2" borderId="22" xfId="15" applyFont="1" applyFill="1" applyBorder="1" applyAlignment="1" applyProtection="1">
      <alignment horizontal="right" vertical="center"/>
      <protection locked="0"/>
    </xf>
    <xf numFmtId="0" fontId="14" fillId="2" borderId="26" xfId="15" applyFont="1" applyFill="1" applyBorder="1" applyAlignment="1" applyProtection="1">
      <alignment horizontal="right" vertical="center"/>
      <protection locked="0"/>
    </xf>
    <xf numFmtId="0" fontId="14" fillId="2" borderId="66" xfId="15" applyFont="1" applyFill="1" applyBorder="1" applyAlignment="1" applyProtection="1">
      <alignment horizontal="center" vertical="center"/>
      <protection locked="0"/>
    </xf>
    <xf numFmtId="0" fontId="16" fillId="2" borderId="31" xfId="15" applyFont="1" applyFill="1" applyBorder="1" applyAlignment="1" applyProtection="1">
      <alignment horizontal="left" vertical="center"/>
      <protection locked="0"/>
    </xf>
    <xf numFmtId="0" fontId="16" fillId="2" borderId="32" xfId="15" applyFont="1" applyFill="1" applyBorder="1" applyAlignment="1" applyProtection="1">
      <alignment horizontal="left" vertical="center"/>
      <protection locked="0"/>
    </xf>
    <xf numFmtId="0" fontId="16" fillId="2" borderId="33" xfId="15" applyFont="1" applyFill="1" applyBorder="1" applyAlignment="1" applyProtection="1">
      <alignment horizontal="left" vertical="center"/>
      <protection locked="0"/>
    </xf>
    <xf numFmtId="0" fontId="14" fillId="2" borderId="34" xfId="15" applyFont="1" applyFill="1" applyBorder="1" applyAlignment="1" applyProtection="1">
      <alignment horizontal="center" vertical="center"/>
      <protection locked="0"/>
    </xf>
    <xf numFmtId="0" fontId="14" fillId="2" borderId="35" xfId="15" applyFont="1" applyFill="1" applyBorder="1" applyAlignment="1" applyProtection="1">
      <alignment horizontal="center" vertical="center"/>
      <protection locked="0"/>
    </xf>
    <xf numFmtId="0" fontId="14" fillId="0" borderId="69" xfId="15" applyFont="1" applyBorder="1" applyAlignment="1" applyProtection="1">
      <alignment horizontal="center" vertical="center"/>
      <protection locked="0"/>
    </xf>
    <xf numFmtId="0" fontId="14" fillId="0" borderId="60" xfId="15" applyFont="1" applyBorder="1" applyAlignment="1" applyProtection="1">
      <alignment horizontal="center" vertical="center"/>
      <protection locked="0"/>
    </xf>
    <xf numFmtId="0" fontId="14" fillId="2" borderId="36" xfId="15" applyFont="1" applyFill="1" applyBorder="1" applyAlignment="1" applyProtection="1">
      <alignment horizontal="center" vertical="center"/>
      <protection locked="0"/>
    </xf>
    <xf numFmtId="0" fontId="16" fillId="2" borderId="22" xfId="15" applyFont="1" applyFill="1" applyBorder="1" applyAlignment="1" applyProtection="1">
      <alignment horizontal="left" vertical="center"/>
      <protection locked="0"/>
    </xf>
    <xf numFmtId="0" fontId="16" fillId="2" borderId="26" xfId="15" applyFont="1" applyFill="1" applyBorder="1" applyAlignment="1" applyProtection="1">
      <alignment horizontal="left" vertical="center"/>
      <protection locked="0"/>
    </xf>
    <xf numFmtId="0" fontId="16" fillId="2" borderId="37" xfId="15" applyFont="1" applyFill="1" applyBorder="1" applyAlignment="1" applyProtection="1">
      <alignment horizontal="left" vertical="center"/>
      <protection locked="0"/>
    </xf>
    <xf numFmtId="0" fontId="14" fillId="2" borderId="38" xfId="15" applyFont="1" applyFill="1" applyBorder="1" applyAlignment="1" applyProtection="1">
      <alignment horizontal="center" vertical="center"/>
      <protection locked="0"/>
    </xf>
    <xf numFmtId="0" fontId="14" fillId="2" borderId="23" xfId="15" applyFont="1" applyFill="1" applyBorder="1" applyAlignment="1" applyProtection="1">
      <alignment horizontal="center" vertical="center"/>
      <protection locked="0"/>
    </xf>
    <xf numFmtId="0" fontId="14" fillId="2" borderId="39" xfId="15" applyFont="1" applyFill="1" applyBorder="1" applyAlignment="1" applyProtection="1">
      <alignment horizontal="center" vertical="center"/>
      <protection locked="0"/>
    </xf>
    <xf numFmtId="0" fontId="14" fillId="2" borderId="31" xfId="15" applyFont="1" applyFill="1" applyBorder="1" applyAlignment="1" applyProtection="1">
      <alignment horizontal="left" vertical="center"/>
      <protection locked="0"/>
    </xf>
    <xf numFmtId="0" fontId="14" fillId="2" borderId="32" xfId="15" applyFont="1" applyFill="1" applyBorder="1" applyAlignment="1" applyProtection="1">
      <alignment horizontal="left" vertical="center"/>
      <protection locked="0"/>
    </xf>
    <xf numFmtId="0" fontId="14" fillId="2" borderId="33" xfId="15" applyFont="1" applyFill="1" applyBorder="1" applyAlignment="1" applyProtection="1">
      <alignment horizontal="left" vertical="center"/>
      <protection locked="0"/>
    </xf>
    <xf numFmtId="49" fontId="14" fillId="4" borderId="4" xfId="15" applyNumberFormat="1" applyFont="1" applyFill="1" applyBorder="1" applyAlignment="1">
      <alignment horizontal="center" vertical="center"/>
    </xf>
    <xf numFmtId="49" fontId="14" fillId="4" borderId="0" xfId="15" applyNumberFormat="1" applyFont="1" applyFill="1" applyAlignment="1">
      <alignment horizontal="center" vertical="center"/>
    </xf>
    <xf numFmtId="49" fontId="14" fillId="4" borderId="55" xfId="15" applyNumberFormat="1" applyFont="1" applyFill="1" applyBorder="1" applyAlignment="1">
      <alignment horizontal="center" vertical="center"/>
    </xf>
    <xf numFmtId="0" fontId="14" fillId="2" borderId="11" xfId="15" applyFont="1" applyFill="1" applyBorder="1" applyAlignment="1" applyProtection="1">
      <alignment horizontal="center" vertical="center"/>
      <protection locked="0"/>
    </xf>
    <xf numFmtId="0" fontId="14" fillId="2" borderId="52" xfId="15" applyFont="1" applyFill="1" applyBorder="1" applyAlignment="1" applyProtection="1">
      <alignment horizontal="center" vertical="center"/>
      <protection locked="0"/>
    </xf>
    <xf numFmtId="49" fontId="14" fillId="4" borderId="62" xfId="15" applyNumberFormat="1" applyFont="1" applyFill="1" applyBorder="1" applyAlignment="1">
      <alignment horizontal="center" vertical="center" wrapText="1"/>
    </xf>
    <xf numFmtId="49" fontId="14" fillId="4" borderId="63" xfId="15" applyNumberFormat="1" applyFont="1" applyFill="1" applyBorder="1" applyAlignment="1">
      <alignment horizontal="center" vertical="center" wrapText="1"/>
    </xf>
    <xf numFmtId="49" fontId="14" fillId="4" borderId="64" xfId="15" applyNumberFormat="1" applyFont="1" applyFill="1" applyBorder="1" applyAlignment="1">
      <alignment horizontal="center" vertical="center" wrapText="1"/>
    </xf>
    <xf numFmtId="49" fontId="14" fillId="4" borderId="4" xfId="15" applyNumberFormat="1" applyFont="1" applyFill="1" applyBorder="1" applyAlignment="1">
      <alignment horizontal="center" vertical="center" wrapText="1"/>
    </xf>
    <xf numFmtId="49" fontId="14" fillId="4" borderId="0" xfId="15" applyNumberFormat="1" applyFont="1" applyFill="1" applyAlignment="1">
      <alignment horizontal="center" vertical="center" wrapText="1"/>
    </xf>
    <xf numFmtId="49" fontId="14" fillId="4" borderId="55" xfId="15" applyNumberFormat="1" applyFont="1" applyFill="1" applyBorder="1" applyAlignment="1">
      <alignment horizontal="center" vertical="center" wrapText="1"/>
    </xf>
    <xf numFmtId="49" fontId="14" fillId="4" borderId="67" xfId="15" applyNumberFormat="1" applyFont="1" applyFill="1" applyBorder="1" applyAlignment="1">
      <alignment horizontal="center" vertical="center" wrapText="1"/>
    </xf>
    <xf numFmtId="49" fontId="14" fillId="4" borderId="12" xfId="15" applyNumberFormat="1" applyFont="1" applyFill="1" applyBorder="1" applyAlignment="1">
      <alignment horizontal="center" vertical="center" wrapText="1"/>
    </xf>
    <xf numFmtId="49" fontId="14" fillId="4" borderId="13" xfId="15" applyNumberFormat="1" applyFont="1" applyFill="1" applyBorder="1" applyAlignment="1">
      <alignment horizontal="center" vertical="center" wrapText="1"/>
    </xf>
    <xf numFmtId="0" fontId="14" fillId="2" borderId="63" xfId="15" applyFont="1" applyFill="1" applyBorder="1" applyAlignment="1" applyProtection="1">
      <alignment horizontal="left" vertical="center"/>
      <protection locked="0"/>
    </xf>
    <xf numFmtId="0" fontId="14" fillId="2" borderId="72" xfId="15" applyFont="1" applyFill="1" applyBorder="1" applyAlignment="1">
      <alignment horizontal="left" vertical="center"/>
    </xf>
    <xf numFmtId="0" fontId="14" fillId="2" borderId="72" xfId="15" applyFont="1" applyFill="1" applyBorder="1" applyAlignment="1">
      <alignment horizontal="left" vertical="center" wrapText="1"/>
    </xf>
    <xf numFmtId="0" fontId="14" fillId="2" borderId="12" xfId="15" applyFont="1" applyFill="1" applyBorder="1" applyAlignment="1" applyProtection="1">
      <alignment horizontal="left" vertical="center"/>
      <protection locked="0"/>
    </xf>
    <xf numFmtId="0" fontId="14" fillId="0" borderId="12" xfId="15" applyFont="1" applyBorder="1" applyAlignment="1">
      <alignment horizontal="left" vertical="center"/>
    </xf>
    <xf numFmtId="49" fontId="14" fillId="2" borderId="22" xfId="15" applyNumberFormat="1" applyFont="1" applyFill="1" applyBorder="1" applyAlignment="1">
      <alignment horizontal="center" vertical="center"/>
    </xf>
    <xf numFmtId="49" fontId="14" fillId="2" borderId="26" xfId="15" applyNumberFormat="1" applyFont="1" applyFill="1" applyBorder="1" applyAlignment="1">
      <alignment horizontal="center" vertical="center"/>
    </xf>
    <xf numFmtId="49" fontId="14" fillId="2" borderId="23" xfId="15" applyNumberFormat="1" applyFont="1" applyFill="1" applyBorder="1" applyAlignment="1">
      <alignment horizontal="center" vertical="center"/>
    </xf>
    <xf numFmtId="0" fontId="14" fillId="2" borderId="22" xfId="15" applyFont="1" applyFill="1" applyBorder="1" applyAlignment="1">
      <alignment horizontal="center" vertical="center"/>
    </xf>
    <xf numFmtId="0" fontId="14" fillId="2" borderId="26" xfId="15" applyFont="1" applyFill="1" applyBorder="1" applyAlignment="1">
      <alignment horizontal="center" vertical="center"/>
    </xf>
    <xf numFmtId="0" fontId="14" fillId="2" borderId="23" xfId="15" applyFont="1" applyFill="1" applyBorder="1" applyAlignment="1">
      <alignment horizontal="center" vertical="center"/>
    </xf>
    <xf numFmtId="0" fontId="16" fillId="2" borderId="28" xfId="15" applyFont="1" applyFill="1" applyBorder="1" applyAlignment="1">
      <alignment horizontal="left" vertical="top"/>
    </xf>
    <xf numFmtId="0" fontId="16" fillId="2" borderId="2" xfId="15" applyFont="1" applyFill="1" applyBorder="1" applyAlignment="1">
      <alignment horizontal="left" vertical="top"/>
    </xf>
    <xf numFmtId="0" fontId="16" fillId="2" borderId="1" xfId="15" applyFont="1" applyFill="1" applyBorder="1" applyAlignment="1">
      <alignment horizontal="left" vertical="top"/>
    </xf>
    <xf numFmtId="0" fontId="14" fillId="2" borderId="40" xfId="15" applyFont="1" applyFill="1" applyBorder="1" applyAlignment="1" applyProtection="1">
      <alignment horizontal="center" vertical="center"/>
      <protection locked="0"/>
    </xf>
    <xf numFmtId="0" fontId="14" fillId="2" borderId="41" xfId="15" applyFont="1" applyFill="1" applyBorder="1" applyAlignment="1" applyProtection="1">
      <alignment horizontal="center" vertical="center"/>
      <protection locked="0"/>
    </xf>
    <xf numFmtId="0" fontId="14" fillId="2" borderId="42" xfId="15" applyFont="1" applyFill="1" applyBorder="1" applyAlignment="1" applyProtection="1">
      <alignment horizontal="center" vertical="center"/>
      <protection locked="0"/>
    </xf>
    <xf numFmtId="0" fontId="16" fillId="2" borderId="40" xfId="15" applyFont="1" applyFill="1" applyBorder="1" applyAlignment="1">
      <alignment horizontal="center" vertical="top"/>
    </xf>
    <xf numFmtId="0" fontId="16" fillId="2" borderId="41" xfId="15" applyFont="1" applyFill="1" applyBorder="1" applyAlignment="1">
      <alignment horizontal="center" vertical="top"/>
    </xf>
    <xf numFmtId="0" fontId="16" fillId="2" borderId="42" xfId="15" applyFont="1" applyFill="1" applyBorder="1" applyAlignment="1">
      <alignment horizontal="center" vertical="top"/>
    </xf>
    <xf numFmtId="0" fontId="16" fillId="2" borderId="43" xfId="15" applyFont="1" applyFill="1" applyBorder="1" applyAlignment="1">
      <alignment vertical="center" wrapText="1"/>
    </xf>
    <xf numFmtId="0" fontId="16" fillId="2" borderId="77" xfId="15" applyFont="1" applyFill="1" applyBorder="1" applyAlignment="1">
      <alignment vertical="center" wrapText="1"/>
    </xf>
    <xf numFmtId="0" fontId="16" fillId="2" borderId="53" xfId="15" applyFont="1" applyFill="1" applyBorder="1" applyAlignment="1">
      <alignment vertical="center" wrapText="1"/>
    </xf>
    <xf numFmtId="0" fontId="14" fillId="2" borderId="51" xfId="15" applyFont="1" applyFill="1" applyBorder="1" applyAlignment="1">
      <alignment horizontal="center" vertical="center"/>
    </xf>
    <xf numFmtId="0" fontId="14" fillId="2" borderId="8" xfId="15" applyFont="1" applyFill="1" applyBorder="1" applyAlignment="1">
      <alignment horizontal="center" vertical="center"/>
    </xf>
    <xf numFmtId="0" fontId="14" fillId="2" borderId="52" xfId="15" applyFont="1" applyFill="1" applyBorder="1" applyAlignment="1">
      <alignment horizontal="center" vertical="center"/>
    </xf>
    <xf numFmtId="0" fontId="14" fillId="0" borderId="75" xfId="15" applyFont="1" applyBorder="1" applyAlignment="1" applyProtection="1">
      <alignment horizontal="center" vertical="center"/>
      <protection locked="0"/>
    </xf>
    <xf numFmtId="0" fontId="14" fillId="0" borderId="72" xfId="15" applyFont="1" applyBorder="1" applyAlignment="1" applyProtection="1">
      <alignment horizontal="center" vertical="center"/>
      <protection locked="0"/>
    </xf>
    <xf numFmtId="0" fontId="14" fillId="0" borderId="76" xfId="15" applyFont="1" applyBorder="1" applyAlignment="1" applyProtection="1">
      <alignment horizontal="center" vertical="center"/>
      <protection locked="0"/>
    </xf>
    <xf numFmtId="0" fontId="16" fillId="2" borderId="75" xfId="15" applyFont="1" applyFill="1" applyBorder="1" applyAlignment="1">
      <alignment horizontal="center" vertical="top"/>
    </xf>
    <xf numFmtId="0" fontId="16" fillId="2" borderId="72" xfId="15" applyFont="1" applyFill="1" applyBorder="1" applyAlignment="1">
      <alignment horizontal="center" vertical="top"/>
    </xf>
    <xf numFmtId="0" fontId="16" fillId="2" borderId="76" xfId="15" applyFont="1" applyFill="1" applyBorder="1" applyAlignment="1">
      <alignment horizontal="center" vertical="top"/>
    </xf>
    <xf numFmtId="0" fontId="14" fillId="0" borderId="78" xfId="15" applyFont="1" applyBorder="1" applyAlignment="1" applyProtection="1">
      <alignment horizontal="center" vertical="center"/>
      <protection locked="0"/>
    </xf>
    <xf numFmtId="0" fontId="14" fillId="0" borderId="79" xfId="15" applyFont="1" applyBorder="1" applyAlignment="1" applyProtection="1">
      <alignment horizontal="center" vertical="center"/>
      <protection locked="0"/>
    </xf>
    <xf numFmtId="0" fontId="14" fillId="0" borderId="80" xfId="15" applyFont="1" applyBorder="1" applyAlignment="1" applyProtection="1">
      <alignment horizontal="center" vertical="center"/>
      <protection locked="0"/>
    </xf>
    <xf numFmtId="0" fontId="14" fillId="2" borderId="78" xfId="15" applyFont="1" applyFill="1" applyBorder="1" applyAlignment="1">
      <alignment horizontal="center" vertical="center"/>
    </xf>
    <xf numFmtId="0" fontId="14" fillId="2" borderId="79" xfId="15" applyFont="1" applyFill="1" applyBorder="1" applyAlignment="1">
      <alignment horizontal="center" vertical="center"/>
    </xf>
    <xf numFmtId="0" fontId="14" fillId="2" borderId="80" xfId="15" applyFont="1" applyFill="1" applyBorder="1" applyAlignment="1">
      <alignment horizontal="center" vertical="center"/>
    </xf>
    <xf numFmtId="0" fontId="16" fillId="2" borderId="51" xfId="15" applyFont="1" applyFill="1" applyBorder="1" applyAlignment="1">
      <alignment horizontal="left" vertical="top"/>
    </xf>
    <xf numFmtId="0" fontId="16" fillId="2" borderId="8" xfId="15" applyFont="1" applyFill="1" applyBorder="1" applyAlignment="1">
      <alignment horizontal="left" vertical="top"/>
    </xf>
    <xf numFmtId="0" fontId="16" fillId="2" borderId="52" xfId="15" applyFont="1" applyFill="1" applyBorder="1" applyAlignment="1">
      <alignment horizontal="left" vertical="top"/>
    </xf>
    <xf numFmtId="0" fontId="14" fillId="4" borderId="16" xfId="15" applyFont="1" applyFill="1" applyBorder="1" applyAlignment="1">
      <alignment horizontal="center" vertical="center"/>
    </xf>
    <xf numFmtId="0" fontId="14" fillId="4" borderId="8" xfId="15" applyFont="1" applyFill="1" applyBorder="1" applyAlignment="1">
      <alignment horizontal="center" vertical="center"/>
    </xf>
    <xf numFmtId="0" fontId="14" fillId="4" borderId="52" xfId="15" applyFont="1" applyFill="1" applyBorder="1" applyAlignment="1">
      <alignment horizontal="center" vertical="center"/>
    </xf>
    <xf numFmtId="49" fontId="14" fillId="4" borderId="81" xfId="15" applyNumberFormat="1" applyFont="1" applyFill="1" applyBorder="1" applyAlignment="1">
      <alignment horizontal="center" vertical="center"/>
    </xf>
    <xf numFmtId="49" fontId="14" fillId="4" borderId="53" xfId="15" applyNumberFormat="1" applyFont="1" applyFill="1" applyBorder="1" applyAlignment="1">
      <alignment horizontal="center" vertical="center"/>
    </xf>
    <xf numFmtId="0" fontId="14" fillId="4" borderId="51" xfId="15" applyFont="1" applyFill="1" applyBorder="1" applyAlignment="1">
      <alignment horizontal="center" vertical="center"/>
    </xf>
    <xf numFmtId="0" fontId="14" fillId="4" borderId="70" xfId="15" applyFont="1" applyFill="1" applyBorder="1" applyAlignment="1">
      <alignment horizontal="center" vertical="center"/>
    </xf>
    <xf numFmtId="0" fontId="14" fillId="4" borderId="17" xfId="15" applyFont="1" applyFill="1" applyBorder="1" applyAlignment="1">
      <alignment horizontal="center" vertical="center"/>
    </xf>
    <xf numFmtId="0" fontId="14" fillId="0" borderId="44" xfId="15" applyFont="1" applyBorder="1" applyAlignment="1">
      <alignment horizontal="center" vertical="center"/>
    </xf>
    <xf numFmtId="0" fontId="14" fillId="0" borderId="45" xfId="15" applyFont="1" applyBorder="1" applyAlignment="1">
      <alignment horizontal="center" vertical="center"/>
    </xf>
    <xf numFmtId="49" fontId="14" fillId="0" borderId="45" xfId="15" applyNumberFormat="1" applyFont="1" applyBorder="1" applyAlignment="1">
      <alignment horizontal="center" vertical="center"/>
    </xf>
    <xf numFmtId="49" fontId="14" fillId="2" borderId="45" xfId="15" applyNumberFormat="1" applyFont="1" applyFill="1" applyBorder="1" applyAlignment="1" applyProtection="1">
      <alignment horizontal="center" vertical="center"/>
      <protection locked="0"/>
    </xf>
    <xf numFmtId="49" fontId="14" fillId="2" borderId="45" xfId="15" applyNumberFormat="1" applyFont="1" applyFill="1" applyBorder="1" applyAlignment="1">
      <alignment horizontal="center" vertical="center"/>
    </xf>
    <xf numFmtId="49" fontId="14" fillId="4" borderId="22" xfId="15" applyNumberFormat="1" applyFont="1" applyFill="1" applyBorder="1" applyAlignment="1" applyProtection="1">
      <alignment horizontal="center" vertical="center"/>
      <protection locked="0"/>
    </xf>
    <xf numFmtId="49" fontId="14" fillId="4" borderId="23" xfId="15" applyNumberFormat="1" applyFont="1" applyFill="1" applyBorder="1" applyAlignment="1" applyProtection="1">
      <alignment horizontal="center" vertical="center"/>
      <protection locked="0"/>
    </xf>
    <xf numFmtId="0" fontId="14" fillId="2" borderId="45" xfId="15" applyFont="1" applyFill="1" applyBorder="1" applyAlignment="1">
      <alignment horizontal="left" vertical="center"/>
    </xf>
    <xf numFmtId="0" fontId="14" fillId="2" borderId="46" xfId="15" applyFont="1" applyFill="1" applyBorder="1" applyAlignment="1">
      <alignment horizontal="left" vertical="center"/>
    </xf>
    <xf numFmtId="0" fontId="14" fillId="2" borderId="99" xfId="15" applyFont="1" applyFill="1" applyBorder="1" applyAlignment="1">
      <alignment horizontal="left" vertical="center"/>
    </xf>
    <xf numFmtId="0" fontId="14" fillId="2" borderId="102" xfId="15" applyFont="1" applyFill="1" applyBorder="1" applyAlignment="1">
      <alignment horizontal="left" vertical="center"/>
    </xf>
    <xf numFmtId="0" fontId="14" fillId="0" borderId="124" xfId="15" applyFont="1" applyBorder="1" applyAlignment="1">
      <alignment horizontal="center" vertical="center"/>
    </xf>
    <xf numFmtId="0" fontId="14" fillId="0" borderId="125" xfId="15" applyFont="1" applyBorder="1" applyAlignment="1">
      <alignment horizontal="center" vertical="center"/>
    </xf>
    <xf numFmtId="49" fontId="14" fillId="2" borderId="125" xfId="15" applyNumberFormat="1" applyFont="1" applyFill="1" applyBorder="1" applyAlignment="1">
      <alignment horizontal="center" vertical="center"/>
    </xf>
    <xf numFmtId="49" fontId="14" fillId="2" borderId="125" xfId="15" applyNumberFormat="1" applyFont="1" applyFill="1" applyBorder="1" applyAlignment="1" applyProtection="1">
      <alignment horizontal="center" vertical="center"/>
      <protection locked="0"/>
    </xf>
    <xf numFmtId="49" fontId="14" fillId="2" borderId="100" xfId="24" applyNumberFormat="1" applyFont="1" applyFill="1" applyBorder="1" applyAlignment="1" applyProtection="1">
      <alignment horizontal="center" vertical="center"/>
    </xf>
    <xf numFmtId="49" fontId="14" fillId="2" borderId="101" xfId="24" applyNumberFormat="1" applyFont="1" applyFill="1" applyBorder="1" applyAlignment="1" applyProtection="1">
      <alignment horizontal="center" vertical="center"/>
    </xf>
    <xf numFmtId="49" fontId="14" fillId="2" borderId="100" xfId="15" applyNumberFormat="1" applyFont="1" applyFill="1" applyBorder="1" applyAlignment="1">
      <alignment horizontal="center" vertical="center"/>
    </xf>
    <xf numFmtId="49" fontId="14" fillId="2" borderId="101" xfId="15" applyNumberFormat="1" applyFont="1" applyFill="1" applyBorder="1" applyAlignment="1">
      <alignment horizontal="center" vertical="center"/>
    </xf>
    <xf numFmtId="49" fontId="14" fillId="2" borderId="99" xfId="15" applyNumberFormat="1" applyFont="1" applyFill="1" applyBorder="1" applyAlignment="1">
      <alignment horizontal="center" vertical="center"/>
    </xf>
    <xf numFmtId="0" fontId="14" fillId="0" borderId="98" xfId="15" applyFont="1" applyBorder="1" applyAlignment="1">
      <alignment horizontal="center" vertical="center"/>
    </xf>
    <xf numFmtId="0" fontId="14" fillId="0" borderId="99" xfId="15" applyFont="1" applyBorder="1" applyAlignment="1">
      <alignment horizontal="center" vertical="center"/>
    </xf>
    <xf numFmtId="49" fontId="14" fillId="0" borderId="99" xfId="15" applyNumberFormat="1" applyFont="1" applyBorder="1" applyAlignment="1">
      <alignment horizontal="center" vertical="center"/>
    </xf>
    <xf numFmtId="49" fontId="14" fillId="0" borderId="99" xfId="15" applyNumberFormat="1" applyFont="1" applyBorder="1" applyAlignment="1" applyProtection="1">
      <alignment horizontal="center" vertical="center"/>
      <protection locked="0"/>
    </xf>
    <xf numFmtId="0" fontId="14" fillId="0" borderId="82" xfId="15" applyFont="1" applyBorder="1" applyAlignment="1">
      <alignment horizontal="center" vertical="center"/>
    </xf>
    <xf numFmtId="0" fontId="14" fillId="0" borderId="83" xfId="15" applyFont="1" applyBorder="1" applyAlignment="1">
      <alignment horizontal="center" vertical="center"/>
    </xf>
    <xf numFmtId="49" fontId="14" fillId="2" borderId="83" xfId="15" applyNumberFormat="1" applyFont="1" applyFill="1" applyBorder="1" applyAlignment="1">
      <alignment horizontal="center" vertical="center"/>
    </xf>
    <xf numFmtId="49" fontId="14" fillId="2" borderId="83" xfId="15" applyNumberFormat="1" applyFont="1" applyFill="1" applyBorder="1" applyAlignment="1" applyProtection="1">
      <alignment horizontal="center" vertical="center"/>
      <protection locked="0"/>
    </xf>
    <xf numFmtId="0" fontId="14" fillId="2" borderId="84" xfId="15" applyFont="1" applyFill="1" applyBorder="1" applyAlignment="1">
      <alignment horizontal="left" vertical="center"/>
    </xf>
    <xf numFmtId="0" fontId="14" fillId="2" borderId="85" xfId="15" applyFont="1" applyFill="1" applyBorder="1" applyAlignment="1">
      <alignment horizontal="left" vertical="center"/>
    </xf>
    <xf numFmtId="0" fontId="14" fillId="4" borderId="56" xfId="15" applyFont="1" applyFill="1" applyBorder="1" applyAlignment="1">
      <alignment horizontal="center" vertical="center"/>
    </xf>
    <xf numFmtId="0" fontId="14" fillId="4" borderId="57" xfId="15" applyFont="1" applyFill="1" applyBorder="1" applyAlignment="1">
      <alignment horizontal="left" vertical="center"/>
    </xf>
    <xf numFmtId="14" fontId="14" fillId="0" borderId="126" xfId="15" applyNumberFormat="1" applyFont="1" applyBorder="1" applyAlignment="1">
      <alignment horizontal="center" vertical="center"/>
    </xf>
    <xf numFmtId="14" fontId="14" fillId="0" borderId="41" xfId="15" applyNumberFormat="1" applyFont="1" applyBorder="1" applyAlignment="1">
      <alignment horizontal="center" vertical="center"/>
    </xf>
    <xf numFmtId="14" fontId="14" fillId="0" borderId="127" xfId="15" applyNumberFormat="1" applyFont="1" applyBorder="1" applyAlignment="1">
      <alignment horizontal="center" vertical="center"/>
    </xf>
    <xf numFmtId="0" fontId="14" fillId="0" borderId="128" xfId="15" applyFont="1" applyBorder="1" applyAlignment="1">
      <alignment horizontal="left" vertical="center"/>
    </xf>
    <xf numFmtId="0" fontId="14" fillId="0" borderId="41" xfId="15" applyFont="1" applyBorder="1" applyAlignment="1">
      <alignment horizontal="left" vertical="center"/>
    </xf>
    <xf numFmtId="0" fontId="14" fillId="0" borderId="127" xfId="15" applyFont="1" applyBorder="1" applyAlignment="1">
      <alignment horizontal="left" vertical="center"/>
    </xf>
    <xf numFmtId="0" fontId="14" fillId="0" borderId="89" xfId="15" applyFont="1" applyBorder="1" applyAlignment="1">
      <alignment horizontal="left" vertical="center"/>
    </xf>
    <xf numFmtId="14" fontId="14" fillId="0" borderId="133" xfId="15" applyNumberFormat="1" applyFont="1" applyBorder="1" applyAlignment="1">
      <alignment horizontal="center" vertical="center"/>
    </xf>
    <xf numFmtId="14" fontId="14" fillId="0" borderId="72" xfId="15" applyNumberFormat="1" applyFont="1" applyBorder="1" applyAlignment="1">
      <alignment horizontal="center" vertical="center"/>
    </xf>
    <xf numFmtId="14" fontId="14" fillId="0" borderId="101" xfId="15" applyNumberFormat="1" applyFont="1" applyBorder="1" applyAlignment="1">
      <alignment horizontal="center" vertical="center"/>
    </xf>
    <xf numFmtId="0" fontId="14" fillId="0" borderId="100" xfId="15" applyFont="1" applyBorder="1" applyAlignment="1">
      <alignment horizontal="left" vertical="center"/>
    </xf>
    <xf numFmtId="0" fontId="14" fillId="0" borderId="72" xfId="15" applyFont="1" applyBorder="1" applyAlignment="1">
      <alignment horizontal="left" vertical="center"/>
    </xf>
    <xf numFmtId="0" fontId="14" fillId="0" borderId="101" xfId="15" applyFont="1" applyBorder="1" applyAlignment="1">
      <alignment horizontal="left" vertical="center"/>
    </xf>
    <xf numFmtId="0" fontId="14" fillId="0" borderId="132" xfId="15" applyFont="1" applyBorder="1" applyAlignment="1">
      <alignment horizontal="left" vertical="center"/>
    </xf>
    <xf numFmtId="0" fontId="14" fillId="0" borderId="134" xfId="15" applyFont="1" applyBorder="1" applyAlignment="1">
      <alignment horizontal="center" vertical="center"/>
    </xf>
    <xf numFmtId="0" fontId="14" fillId="0" borderId="74" xfId="15" applyFont="1" applyBorder="1" applyAlignment="1">
      <alignment horizontal="center" vertical="center"/>
    </xf>
    <xf numFmtId="0" fontId="14" fillId="0" borderId="135" xfId="15" applyFont="1" applyBorder="1" applyAlignment="1">
      <alignment horizontal="center" vertical="center"/>
    </xf>
    <xf numFmtId="0" fontId="14" fillId="0" borderId="136" xfId="15" applyFont="1" applyBorder="1" applyAlignment="1">
      <alignment horizontal="left" vertical="center"/>
    </xf>
    <xf numFmtId="0" fontId="14" fillId="0" borderId="74" xfId="15" applyFont="1" applyBorder="1" applyAlignment="1">
      <alignment horizontal="left" vertical="center"/>
    </xf>
    <xf numFmtId="0" fontId="14" fillId="0" borderId="135" xfId="15" applyFont="1" applyBorder="1" applyAlignment="1">
      <alignment horizontal="left" vertical="center"/>
    </xf>
    <xf numFmtId="0" fontId="14" fillId="0" borderId="137" xfId="15" applyFont="1" applyBorder="1" applyAlignment="1">
      <alignment horizontal="left" vertical="center"/>
    </xf>
    <xf numFmtId="14" fontId="14" fillId="0" borderId="129" xfId="15" applyNumberFormat="1" applyFont="1" applyBorder="1" applyAlignment="1">
      <alignment horizontal="center" vertical="center"/>
    </xf>
    <xf numFmtId="14" fontId="14" fillId="0" borderId="130" xfId="15" applyNumberFormat="1" applyFont="1" applyBorder="1" applyAlignment="1">
      <alignment horizontal="center" vertical="center"/>
    </xf>
    <xf numFmtId="14" fontId="14" fillId="0" borderId="131" xfId="15" applyNumberFormat="1" applyFont="1" applyBorder="1" applyAlignment="1">
      <alignment horizontal="center" vertical="center"/>
    </xf>
    <xf numFmtId="49" fontId="14" fillId="4" borderId="86" xfId="15" applyNumberFormat="1" applyFont="1" applyFill="1" applyBorder="1" applyAlignment="1">
      <alignment horizontal="center" vertical="center"/>
    </xf>
    <xf numFmtId="49" fontId="14" fillId="4" borderId="18" xfId="15" applyNumberFormat="1" applyFont="1" applyFill="1" applyBorder="1" applyAlignment="1">
      <alignment horizontal="center" vertical="center"/>
    </xf>
    <xf numFmtId="49" fontId="14" fillId="4" borderId="9" xfId="15" applyNumberFormat="1" applyFont="1" applyFill="1" applyBorder="1" applyAlignment="1">
      <alignment horizontal="center" vertical="center"/>
    </xf>
    <xf numFmtId="49" fontId="14" fillId="4" borderId="77" xfId="15" applyNumberFormat="1" applyFont="1" applyFill="1" applyBorder="1" applyAlignment="1">
      <alignment horizontal="center" vertical="center"/>
    </xf>
    <xf numFmtId="49" fontId="14" fillId="4" borderId="65" xfId="15" applyNumberFormat="1" applyFont="1" applyFill="1" applyBorder="1" applyAlignment="1">
      <alignment horizontal="center" vertical="center"/>
    </xf>
    <xf numFmtId="49" fontId="14" fillId="4" borderId="71" xfId="15" applyNumberFormat="1" applyFont="1" applyFill="1" applyBorder="1" applyAlignment="1">
      <alignment horizontal="center" vertical="center"/>
    </xf>
    <xf numFmtId="49" fontId="14" fillId="4" borderId="51" xfId="15" applyNumberFormat="1" applyFont="1" applyFill="1" applyBorder="1" applyAlignment="1">
      <alignment horizontal="center" vertical="center"/>
    </xf>
    <xf numFmtId="49" fontId="14" fillId="4" borderId="8" xfId="15" applyNumberFormat="1" applyFont="1" applyFill="1" applyBorder="1" applyAlignment="1">
      <alignment horizontal="center" vertical="center"/>
    </xf>
    <xf numFmtId="49" fontId="14" fillId="4" borderId="52" xfId="15" applyNumberFormat="1" applyFont="1" applyFill="1" applyBorder="1" applyAlignment="1">
      <alignment horizontal="center" vertical="center"/>
    </xf>
    <xf numFmtId="0" fontId="14" fillId="4" borderId="71" xfId="15" applyFont="1" applyFill="1" applyBorder="1" applyAlignment="1">
      <alignment horizontal="center" vertical="center"/>
    </xf>
    <xf numFmtId="0" fontId="14" fillId="4" borderId="0" xfId="15" applyFont="1" applyFill="1" applyAlignment="1">
      <alignment horizontal="center" vertical="center"/>
    </xf>
    <xf numFmtId="0" fontId="14" fillId="4" borderId="55" xfId="15" applyFont="1" applyFill="1" applyBorder="1" applyAlignment="1">
      <alignment horizontal="center" vertical="center"/>
    </xf>
    <xf numFmtId="0" fontId="16" fillId="4" borderId="43" xfId="15" applyFont="1" applyFill="1" applyBorder="1" applyAlignment="1">
      <alignment horizontal="left" vertical="top" wrapText="1"/>
    </xf>
    <xf numFmtId="0" fontId="16" fillId="4" borderId="77" xfId="15" applyFont="1" applyFill="1" applyBorder="1" applyAlignment="1">
      <alignment horizontal="left" vertical="top" wrapText="1"/>
    </xf>
    <xf numFmtId="0" fontId="16" fillId="4" borderId="47" xfId="15" applyFont="1" applyFill="1" applyBorder="1" applyAlignment="1">
      <alignment horizontal="center" vertical="top" wrapText="1"/>
    </xf>
    <xf numFmtId="0" fontId="16" fillId="4" borderId="87" xfId="15" applyFont="1" applyFill="1" applyBorder="1" applyAlignment="1">
      <alignment horizontal="center" vertical="top" wrapText="1"/>
    </xf>
    <xf numFmtId="49" fontId="16" fillId="2" borderId="24" xfId="15" applyNumberFormat="1" applyFont="1" applyFill="1" applyBorder="1" applyAlignment="1">
      <alignment horizontal="center" vertical="center"/>
    </xf>
    <xf numFmtId="0" fontId="16" fillId="2" borderId="24" xfId="15" applyFont="1" applyFill="1" applyBorder="1" applyAlignment="1">
      <alignment horizontal="center" vertical="center"/>
    </xf>
    <xf numFmtId="49" fontId="16" fillId="2" borderId="21" xfId="15" applyNumberFormat="1" applyFont="1" applyFill="1" applyBorder="1" applyAlignment="1" applyProtection="1">
      <alignment horizontal="center" vertical="center" wrapText="1"/>
      <protection locked="0"/>
    </xf>
    <xf numFmtId="0" fontId="19" fillId="2" borderId="21" xfId="15" applyFont="1" applyFill="1" applyBorder="1" applyAlignment="1" applyProtection="1">
      <alignment horizontal="center" vertical="center" textRotation="255"/>
      <protection locked="0"/>
    </xf>
    <xf numFmtId="0" fontId="16" fillId="2" borderId="2" xfId="15" applyFont="1" applyFill="1" applyBorder="1" applyAlignment="1">
      <alignment horizontal="left" vertical="center" wrapText="1"/>
    </xf>
    <xf numFmtId="0" fontId="16" fillId="2" borderId="1" xfId="15" applyFont="1" applyFill="1" applyBorder="1" applyAlignment="1">
      <alignment horizontal="left" vertical="center" wrapText="1"/>
    </xf>
    <xf numFmtId="0" fontId="16" fillId="2" borderId="0" xfId="15" applyFont="1" applyFill="1" applyAlignment="1">
      <alignment horizontal="left" vertical="center" wrapText="1"/>
    </xf>
    <xf numFmtId="0" fontId="16" fillId="2" borderId="55" xfId="15" applyFont="1" applyFill="1" applyBorder="1" applyAlignment="1">
      <alignment horizontal="left" vertical="center" wrapText="1"/>
    </xf>
    <xf numFmtId="0" fontId="16" fillId="2" borderId="8" xfId="15" applyFont="1" applyFill="1" applyBorder="1" applyAlignment="1">
      <alignment horizontal="left" vertical="center" wrapText="1"/>
    </xf>
    <xf numFmtId="0" fontId="16" fillId="2" borderId="52" xfId="15" applyFont="1" applyFill="1" applyBorder="1" applyAlignment="1">
      <alignment horizontal="left" vertical="center" wrapText="1"/>
    </xf>
    <xf numFmtId="0" fontId="16" fillId="2" borderId="23" xfId="15" applyFont="1" applyFill="1" applyBorder="1" applyAlignment="1" applyProtection="1">
      <alignment horizontal="left" vertical="center"/>
      <protection locked="0"/>
    </xf>
    <xf numFmtId="0" fontId="16" fillId="2" borderId="48" xfId="15" applyFont="1" applyFill="1" applyBorder="1" applyAlignment="1" applyProtection="1">
      <alignment horizontal="left" vertical="center"/>
      <protection locked="0"/>
    </xf>
    <xf numFmtId="0" fontId="16" fillId="2" borderId="2" xfId="15" applyFont="1" applyFill="1" applyBorder="1" applyAlignment="1" applyProtection="1">
      <alignment horizontal="left" vertical="center"/>
      <protection locked="0"/>
    </xf>
    <xf numFmtId="0" fontId="16" fillId="2" borderId="1" xfId="15" applyFont="1" applyFill="1" applyBorder="1" applyAlignment="1" applyProtection="1">
      <alignment horizontal="left" vertical="center"/>
      <protection locked="0"/>
    </xf>
    <xf numFmtId="0" fontId="16" fillId="2" borderId="22" xfId="15" applyFont="1" applyFill="1" applyBorder="1" applyAlignment="1" applyProtection="1">
      <alignment horizontal="center" vertical="center" wrapText="1"/>
      <protection locked="0"/>
    </xf>
    <xf numFmtId="0" fontId="16" fillId="2" borderId="23" xfId="15" applyFont="1" applyFill="1" applyBorder="1" applyAlignment="1" applyProtection="1">
      <alignment horizontal="center" vertical="center" wrapText="1"/>
      <protection locked="0"/>
    </xf>
    <xf numFmtId="0" fontId="16" fillId="2" borderId="21" xfId="15" applyFont="1" applyFill="1" applyBorder="1" applyAlignment="1" applyProtection="1">
      <alignment horizontal="center" vertical="center"/>
      <protection locked="0"/>
    </xf>
    <xf numFmtId="0" fontId="16" fillId="2" borderId="25" xfId="15" applyFont="1" applyFill="1" applyBorder="1" applyAlignment="1" applyProtection="1">
      <alignment horizontal="center" vertical="center"/>
      <protection locked="0"/>
    </xf>
    <xf numFmtId="0" fontId="16" fillId="2" borderId="88" xfId="15" applyFont="1" applyFill="1" applyBorder="1" applyAlignment="1" applyProtection="1">
      <alignment horizontal="left" vertical="center"/>
      <protection locked="0"/>
    </xf>
    <xf numFmtId="0" fontId="16" fillId="2" borderId="0" xfId="15" applyFont="1" applyFill="1" applyAlignment="1" applyProtection="1">
      <alignment horizontal="left" vertical="center"/>
      <protection locked="0"/>
    </xf>
    <xf numFmtId="0" fontId="16" fillId="2" borderId="55" xfId="15" applyFont="1" applyFill="1" applyBorder="1" applyAlignment="1" applyProtection="1">
      <alignment horizontal="left" vertical="center"/>
      <protection locked="0"/>
    </xf>
    <xf numFmtId="0" fontId="16" fillId="2" borderId="11" xfId="15" applyFont="1" applyFill="1" applyBorder="1" applyAlignment="1" applyProtection="1">
      <alignment horizontal="left" vertical="center"/>
      <protection locked="0"/>
    </xf>
    <xf numFmtId="0" fontId="16" fillId="2" borderId="8" xfId="15" applyFont="1" applyFill="1" applyBorder="1" applyAlignment="1" applyProtection="1">
      <alignment horizontal="left" vertical="center"/>
      <protection locked="0"/>
    </xf>
    <xf numFmtId="0" fontId="16" fillId="2" borderId="52" xfId="15" applyFont="1" applyFill="1" applyBorder="1" applyAlignment="1" applyProtection="1">
      <alignment horizontal="left" vertical="center"/>
      <protection locked="0"/>
    </xf>
    <xf numFmtId="0" fontId="16" fillId="5" borderId="53" xfId="15" applyFont="1" applyFill="1" applyBorder="1" applyAlignment="1" applyProtection="1">
      <alignment horizontal="center" vertical="center"/>
      <protection locked="0"/>
    </xf>
    <xf numFmtId="0" fontId="16" fillId="5" borderId="54" xfId="15" applyFont="1" applyFill="1" applyBorder="1" applyAlignment="1" applyProtection="1">
      <alignment horizontal="center" vertical="center"/>
      <protection locked="0"/>
    </xf>
    <xf numFmtId="0" fontId="16" fillId="5" borderId="51" xfId="15" applyFont="1" applyFill="1" applyBorder="1" applyAlignment="1" applyProtection="1">
      <alignment horizontal="center" vertical="center" wrapText="1"/>
      <protection locked="0"/>
    </xf>
    <xf numFmtId="0" fontId="16" fillId="5" borderId="52" xfId="15" applyFont="1" applyFill="1" applyBorder="1" applyAlignment="1" applyProtection="1">
      <alignment horizontal="center" vertical="center" wrapText="1"/>
      <protection locked="0"/>
    </xf>
    <xf numFmtId="49" fontId="16" fillId="2" borderId="28" xfId="15" applyNumberFormat="1" applyFont="1" applyFill="1" applyBorder="1" applyAlignment="1" applyProtection="1">
      <alignment horizontal="center" vertical="top" wrapText="1"/>
      <protection locked="0"/>
    </xf>
    <xf numFmtId="49" fontId="16" fillId="2" borderId="2" xfId="15" applyNumberFormat="1" applyFont="1" applyFill="1" applyBorder="1" applyAlignment="1" applyProtection="1">
      <alignment horizontal="center" vertical="top"/>
      <protection locked="0"/>
    </xf>
    <xf numFmtId="49" fontId="16" fillId="2" borderId="1" xfId="15" applyNumberFormat="1" applyFont="1" applyFill="1" applyBorder="1" applyAlignment="1" applyProtection="1">
      <alignment horizontal="center" vertical="top"/>
      <protection locked="0"/>
    </xf>
    <xf numFmtId="49" fontId="16" fillId="2" borderId="71" xfId="15" applyNumberFormat="1" applyFont="1" applyFill="1" applyBorder="1" applyAlignment="1" applyProtection="1">
      <alignment horizontal="center" vertical="top"/>
      <protection locked="0"/>
    </xf>
    <xf numFmtId="49" fontId="16" fillId="2" borderId="0" xfId="15" applyNumberFormat="1" applyFont="1" applyFill="1" applyAlignment="1" applyProtection="1">
      <alignment horizontal="center" vertical="top"/>
      <protection locked="0"/>
    </xf>
    <xf numFmtId="49" fontId="16" fillId="2" borderId="55" xfId="15" applyNumberFormat="1" applyFont="1" applyFill="1" applyBorder="1" applyAlignment="1" applyProtection="1">
      <alignment horizontal="center" vertical="top"/>
      <protection locked="0"/>
    </xf>
    <xf numFmtId="49" fontId="16" fillId="2" borderId="51" xfId="15" applyNumberFormat="1" applyFont="1" applyFill="1" applyBorder="1" applyAlignment="1" applyProtection="1">
      <alignment horizontal="center" vertical="top"/>
      <protection locked="0"/>
    </xf>
    <xf numFmtId="49" fontId="16" fillId="2" borderId="8" xfId="15" applyNumberFormat="1" applyFont="1" applyFill="1" applyBorder="1" applyAlignment="1" applyProtection="1">
      <alignment horizontal="center" vertical="top"/>
      <protection locked="0"/>
    </xf>
    <xf numFmtId="49" fontId="16" fillId="2" borderId="52" xfId="15" applyNumberFormat="1" applyFont="1" applyFill="1" applyBorder="1" applyAlignment="1" applyProtection="1">
      <alignment horizontal="center" vertical="top"/>
      <protection locked="0"/>
    </xf>
    <xf numFmtId="0" fontId="16" fillId="0" borderId="2" xfId="15" applyFont="1" applyBorder="1" applyAlignment="1">
      <alignment horizontal="left" vertical="center" wrapText="1"/>
    </xf>
    <xf numFmtId="0" fontId="16" fillId="0" borderId="1" xfId="15" applyFont="1" applyBorder="1" applyAlignment="1">
      <alignment horizontal="left" vertical="center" wrapText="1"/>
    </xf>
    <xf numFmtId="0" fontId="16" fillId="0" borderId="0" xfId="15" applyFont="1" applyAlignment="1">
      <alignment horizontal="left" vertical="center" wrapText="1"/>
    </xf>
    <xf numFmtId="0" fontId="16" fillId="0" borderId="55" xfId="15" applyFont="1" applyBorder="1" applyAlignment="1">
      <alignment horizontal="left" vertical="center" wrapText="1"/>
    </xf>
    <xf numFmtId="0" fontId="16" fillId="0" borderId="8" xfId="15" applyFont="1" applyBorder="1" applyAlignment="1">
      <alignment horizontal="left" vertical="center" wrapText="1"/>
    </xf>
    <xf numFmtId="0" fontId="16" fillId="0" borderId="52" xfId="15" applyFont="1" applyBorder="1" applyAlignment="1">
      <alignment horizontal="left" vertical="center" wrapText="1"/>
    </xf>
    <xf numFmtId="0" fontId="16" fillId="5" borderId="87" xfId="15" applyFont="1" applyFill="1" applyBorder="1" applyAlignment="1" applyProtection="1">
      <alignment horizontal="center" vertical="center"/>
      <protection locked="0"/>
    </xf>
    <xf numFmtId="0" fontId="16" fillId="5" borderId="71" xfId="15" applyFont="1" applyFill="1" applyBorder="1" applyAlignment="1" applyProtection="1">
      <alignment horizontal="center" vertical="center" wrapText="1"/>
      <protection locked="0"/>
    </xf>
    <xf numFmtId="0" fontId="16" fillId="5" borderId="55" xfId="15" applyFont="1" applyFill="1" applyBorder="1" applyAlignment="1" applyProtection="1">
      <alignment horizontal="center" vertical="center" wrapText="1"/>
      <protection locked="0"/>
    </xf>
    <xf numFmtId="0" fontId="16" fillId="5" borderId="77" xfId="15" applyFont="1" applyFill="1" applyBorder="1" applyAlignment="1" applyProtection="1">
      <alignment horizontal="center" vertical="center"/>
      <protection locked="0"/>
    </xf>
    <xf numFmtId="0" fontId="16" fillId="5" borderId="18" xfId="15" applyFont="1" applyFill="1" applyBorder="1" applyAlignment="1">
      <alignment horizontal="center" vertical="center"/>
    </xf>
    <xf numFmtId="0" fontId="16" fillId="5" borderId="9" xfId="15" applyFont="1" applyFill="1" applyBorder="1" applyAlignment="1">
      <alignment horizontal="center" vertical="center"/>
    </xf>
    <xf numFmtId="0" fontId="16" fillId="5" borderId="0" xfId="15" applyFont="1" applyFill="1" applyAlignment="1" applyProtection="1">
      <alignment vertical="center" wrapText="1"/>
      <protection locked="0"/>
    </xf>
    <xf numFmtId="0" fontId="16" fillId="5" borderId="55" xfId="15" applyFont="1" applyFill="1" applyBorder="1" applyAlignment="1" applyProtection="1">
      <alignment vertical="center" wrapText="1"/>
      <protection locked="0"/>
    </xf>
    <xf numFmtId="0" fontId="16" fillId="5" borderId="8" xfId="15" applyFont="1" applyFill="1" applyBorder="1" applyAlignment="1" applyProtection="1">
      <alignment vertical="center" wrapText="1"/>
      <protection locked="0"/>
    </xf>
    <xf numFmtId="0" fontId="16" fillId="5" borderId="52" xfId="15" applyFont="1" applyFill="1" applyBorder="1" applyAlignment="1" applyProtection="1">
      <alignment vertical="center" wrapText="1"/>
      <protection locked="0"/>
    </xf>
    <xf numFmtId="0" fontId="16" fillId="2" borderId="19" xfId="15" applyFont="1" applyFill="1" applyBorder="1" applyAlignment="1" applyProtection="1">
      <alignment horizontal="left" vertical="center" wrapText="1"/>
      <protection locked="0"/>
    </xf>
    <xf numFmtId="0" fontId="16" fillId="2" borderId="19" xfId="15" applyFont="1" applyFill="1" applyBorder="1" applyAlignment="1" applyProtection="1">
      <alignment horizontal="left" vertical="center"/>
      <protection locked="0"/>
    </xf>
    <xf numFmtId="0" fontId="16" fillId="2" borderId="20" xfId="15" applyFont="1" applyFill="1" applyBorder="1" applyAlignment="1" applyProtection="1">
      <alignment horizontal="left" vertical="center"/>
      <protection locked="0"/>
    </xf>
    <xf numFmtId="0" fontId="16" fillId="2" borderId="0" xfId="15" applyFont="1" applyFill="1" applyAlignment="1" applyProtection="1">
      <alignment horizontal="left" vertical="center" wrapText="1"/>
      <protection locked="0"/>
    </xf>
    <xf numFmtId="0" fontId="16" fillId="2" borderId="55" xfId="15" applyFont="1" applyFill="1" applyBorder="1" applyAlignment="1" applyProtection="1">
      <alignment horizontal="left" vertical="center" wrapText="1"/>
      <protection locked="0"/>
    </xf>
    <xf numFmtId="0" fontId="16" fillId="2" borderId="138" xfId="15" applyFont="1" applyFill="1" applyBorder="1" applyAlignment="1" applyProtection="1">
      <alignment horizontal="left" vertical="center"/>
      <protection locked="0"/>
    </xf>
    <xf numFmtId="0" fontId="16" fillId="2" borderId="139" xfId="15" applyFont="1" applyFill="1" applyBorder="1" applyAlignment="1" applyProtection="1">
      <alignment horizontal="left" vertical="center"/>
      <protection locked="0"/>
    </xf>
    <xf numFmtId="0" fontId="28" fillId="2" borderId="28" xfId="15" applyFont="1" applyFill="1" applyBorder="1" applyAlignment="1" applyProtection="1">
      <alignment horizontal="center" vertical="center" wrapText="1"/>
      <protection locked="0"/>
    </xf>
    <xf numFmtId="0" fontId="14" fillId="2" borderId="74" xfId="15" applyFont="1" applyFill="1" applyBorder="1" applyAlignment="1" applyProtection="1">
      <alignment horizontal="left" vertical="center"/>
      <protection locked="0"/>
    </xf>
    <xf numFmtId="49" fontId="27" fillId="2" borderId="45" xfId="15" applyNumberFormat="1" applyFont="1" applyFill="1" applyBorder="1" applyAlignment="1" applyProtection="1">
      <alignment horizontal="center" vertical="center"/>
      <protection locked="0"/>
    </xf>
    <xf numFmtId="0" fontId="14" fillId="2" borderId="41" xfId="15" applyFont="1" applyFill="1" applyBorder="1" applyAlignment="1">
      <alignment horizontal="left" vertical="center"/>
    </xf>
    <xf numFmtId="0" fontId="14" fillId="2" borderId="89" xfId="15" applyFont="1" applyFill="1" applyBorder="1" applyAlignment="1">
      <alignment horizontal="left" vertical="center"/>
    </xf>
    <xf numFmtId="0" fontId="16" fillId="2" borderId="21" xfId="15" applyFont="1" applyFill="1" applyBorder="1" applyAlignment="1" applyProtection="1">
      <alignment horizontal="center" vertical="center" textRotation="255"/>
      <protection locked="0"/>
    </xf>
    <xf numFmtId="0" fontId="16" fillId="2" borderId="28" xfId="15" applyFont="1" applyFill="1" applyBorder="1" applyAlignment="1" applyProtection="1">
      <alignment horizontal="left" vertical="center"/>
      <protection locked="0"/>
    </xf>
    <xf numFmtId="49" fontId="27" fillId="2" borderId="83" xfId="15" applyNumberFormat="1" applyFont="1" applyFill="1" applyBorder="1" applyAlignment="1" applyProtection="1">
      <alignment horizontal="center" vertical="center"/>
      <protection locked="0"/>
    </xf>
    <xf numFmtId="0" fontId="16" fillId="4" borderId="47" xfId="15" applyFont="1" applyFill="1" applyBorder="1" applyAlignment="1">
      <alignment horizontal="left" vertical="top" wrapText="1"/>
    </xf>
    <xf numFmtId="0" fontId="16" fillId="4" borderId="87" xfId="15" applyFont="1" applyFill="1" applyBorder="1" applyAlignment="1">
      <alignment horizontal="left" vertical="top" wrapText="1"/>
    </xf>
    <xf numFmtId="0" fontId="16" fillId="2" borderId="51" xfId="15" applyFont="1" applyFill="1" applyBorder="1" applyAlignment="1" applyProtection="1">
      <alignment horizontal="left" vertical="center"/>
      <protection locked="0"/>
    </xf>
    <xf numFmtId="0" fontId="16" fillId="2" borderId="71" xfId="15" applyFont="1" applyFill="1" applyBorder="1" applyAlignment="1" applyProtection="1">
      <alignment horizontal="left" vertical="center"/>
      <protection locked="0"/>
    </xf>
    <xf numFmtId="0" fontId="16" fillId="2" borderId="0" xfId="15" applyFont="1" applyFill="1" applyBorder="1" applyAlignment="1" applyProtection="1">
      <alignment horizontal="left" vertical="center"/>
      <protection locked="0"/>
    </xf>
    <xf numFmtId="0" fontId="16" fillId="2" borderId="2" xfId="15" applyFont="1" applyFill="1" applyBorder="1" applyAlignment="1">
      <alignment horizontal="left" vertical="top" wrapText="1"/>
    </xf>
    <xf numFmtId="0" fontId="16" fillId="2" borderId="1" xfId="15" applyFont="1" applyFill="1" applyBorder="1" applyAlignment="1">
      <alignment horizontal="left" vertical="top" wrapText="1"/>
    </xf>
    <xf numFmtId="0" fontId="16" fillId="2" borderId="0" xfId="15" applyFont="1" applyFill="1" applyAlignment="1">
      <alignment horizontal="left" vertical="top" wrapText="1"/>
    </xf>
    <xf numFmtId="0" fontId="16" fillId="2" borderId="55" xfId="15" applyFont="1" applyFill="1" applyBorder="1" applyAlignment="1">
      <alignment horizontal="left" vertical="top" wrapText="1"/>
    </xf>
    <xf numFmtId="0" fontId="16" fillId="2" borderId="8" xfId="15" applyFont="1" applyFill="1" applyBorder="1" applyAlignment="1">
      <alignment horizontal="left" vertical="top" wrapText="1"/>
    </xf>
    <xf numFmtId="0" fontId="16" fillId="2" borderId="52" xfId="15" applyFont="1" applyFill="1" applyBorder="1" applyAlignment="1">
      <alignment horizontal="left" vertical="top" wrapText="1"/>
    </xf>
    <xf numFmtId="49" fontId="25" fillId="2" borderId="24" xfId="15" applyNumberFormat="1" applyFont="1" applyFill="1" applyBorder="1" applyAlignment="1">
      <alignment horizontal="center" vertical="center"/>
    </xf>
    <xf numFmtId="0" fontId="18" fillId="2" borderId="2" xfId="15" applyFont="1" applyFill="1" applyBorder="1" applyAlignment="1">
      <alignment horizontal="left" vertical="top" wrapText="1"/>
    </xf>
    <xf numFmtId="0" fontId="18" fillId="2" borderId="1" xfId="15" applyFont="1" applyFill="1" applyBorder="1" applyAlignment="1">
      <alignment horizontal="left" vertical="top" wrapText="1"/>
    </xf>
    <xf numFmtId="0" fontId="18" fillId="2" borderId="0" xfId="15" applyFont="1" applyFill="1" applyAlignment="1">
      <alignment horizontal="left" vertical="top" wrapText="1"/>
    </xf>
    <xf numFmtId="0" fontId="18" fillId="2" borderId="55" xfId="15" applyFont="1" applyFill="1" applyBorder="1" applyAlignment="1">
      <alignment horizontal="left" vertical="top" wrapText="1"/>
    </xf>
    <xf numFmtId="0" fontId="18" fillId="2" borderId="8" xfId="15" applyFont="1" applyFill="1" applyBorder="1" applyAlignment="1">
      <alignment horizontal="left" vertical="top" wrapText="1"/>
    </xf>
    <xf numFmtId="0" fontId="18" fillId="2" borderId="52" xfId="15" applyFont="1" applyFill="1" applyBorder="1" applyAlignment="1">
      <alignment horizontal="left" vertical="top" wrapText="1"/>
    </xf>
    <xf numFmtId="0" fontId="21" fillId="2" borderId="21" xfId="15" applyFont="1" applyFill="1" applyBorder="1" applyAlignment="1" applyProtection="1">
      <alignment horizontal="center" vertical="center"/>
      <protection locked="0"/>
    </xf>
    <xf numFmtId="49" fontId="14" fillId="4" borderId="3" xfId="15" applyNumberFormat="1" applyFont="1" applyFill="1" applyBorder="1" applyAlignment="1">
      <alignment horizontal="center" vertical="center"/>
    </xf>
    <xf numFmtId="0" fontId="14" fillId="2" borderId="5" xfId="15" applyFont="1" applyFill="1" applyBorder="1" applyAlignment="1" applyProtection="1">
      <alignment horizontal="center" vertical="center"/>
      <protection locked="0"/>
    </xf>
    <xf numFmtId="49" fontId="14" fillId="4" borderId="3" xfId="15" applyNumberFormat="1" applyFont="1" applyFill="1" applyBorder="1" applyAlignment="1">
      <alignment horizontal="center" vertical="center" wrapText="1"/>
    </xf>
    <xf numFmtId="0" fontId="16" fillId="2" borderId="7" xfId="15" applyFont="1" applyFill="1" applyBorder="1" applyAlignment="1">
      <alignment vertical="center" wrapText="1"/>
    </xf>
    <xf numFmtId="0" fontId="14" fillId="2" borderId="6" xfId="15" applyFont="1" applyFill="1" applyBorder="1" applyAlignment="1">
      <alignment horizontal="center" vertical="center"/>
    </xf>
    <xf numFmtId="0" fontId="14" fillId="2" borderId="5" xfId="15" applyFont="1" applyFill="1" applyBorder="1" applyAlignment="1">
      <alignment horizontal="center" vertical="center"/>
    </xf>
    <xf numFmtId="0" fontId="16" fillId="2" borderId="6" xfId="15" applyFont="1" applyFill="1" applyBorder="1" applyAlignment="1">
      <alignment horizontal="left" vertical="top"/>
    </xf>
    <xf numFmtId="0" fontId="16" fillId="2" borderId="5" xfId="15" applyFont="1" applyFill="1" applyBorder="1" applyAlignment="1">
      <alignment horizontal="left" vertical="top"/>
    </xf>
    <xf numFmtId="0" fontId="14" fillId="4" borderId="5" xfId="15" applyFont="1" applyFill="1" applyBorder="1" applyAlignment="1">
      <alignment horizontal="center" vertical="center"/>
    </xf>
    <xf numFmtId="49" fontId="14" fillId="4" borderId="7" xfId="15" applyNumberFormat="1" applyFont="1" applyFill="1" applyBorder="1" applyAlignment="1">
      <alignment horizontal="center" vertical="center"/>
    </xf>
    <xf numFmtId="0" fontId="14" fillId="4" borderId="6" xfId="15" applyFont="1" applyFill="1" applyBorder="1" applyAlignment="1">
      <alignment horizontal="center" vertical="center"/>
    </xf>
    <xf numFmtId="49" fontId="14" fillId="4" borderId="6" xfId="15" applyNumberFormat="1" applyFont="1" applyFill="1" applyBorder="1" applyAlignment="1">
      <alignment horizontal="center" vertical="center"/>
    </xf>
    <xf numFmtId="49" fontId="14" fillId="4" borderId="5" xfId="15" applyNumberFormat="1" applyFont="1" applyFill="1" applyBorder="1" applyAlignment="1">
      <alignment horizontal="center" vertical="center"/>
    </xf>
    <xf numFmtId="0" fontId="18" fillId="2" borderId="2" xfId="15" applyFont="1" applyFill="1" applyBorder="1" applyAlignment="1">
      <alignment horizontal="left" vertical="center" wrapText="1"/>
    </xf>
    <xf numFmtId="0" fontId="18" fillId="2" borderId="1" xfId="15" applyFont="1" applyFill="1" applyBorder="1" applyAlignment="1">
      <alignment horizontal="left" vertical="center" wrapText="1"/>
    </xf>
    <xf numFmtId="0" fontId="18" fillId="2" borderId="0" xfId="15" applyFont="1" applyFill="1" applyAlignment="1">
      <alignment horizontal="left" vertical="center" wrapText="1"/>
    </xf>
    <xf numFmtId="0" fontId="18" fillId="2" borderId="55" xfId="15" applyFont="1" applyFill="1" applyBorder="1" applyAlignment="1">
      <alignment horizontal="left" vertical="center" wrapText="1"/>
    </xf>
    <xf numFmtId="0" fontId="18" fillId="2" borderId="8" xfId="15" applyFont="1" applyFill="1" applyBorder="1" applyAlignment="1">
      <alignment horizontal="left" vertical="center" wrapText="1"/>
    </xf>
    <xf numFmtId="0" fontId="18" fillId="2" borderId="5" xfId="15" applyFont="1" applyFill="1" applyBorder="1" applyAlignment="1">
      <alignment horizontal="left" vertical="center" wrapText="1"/>
    </xf>
    <xf numFmtId="0" fontId="16" fillId="2" borderId="5" xfId="15" applyFont="1" applyFill="1" applyBorder="1" applyAlignment="1" applyProtection="1">
      <alignment horizontal="left" vertical="center"/>
      <protection locked="0"/>
    </xf>
    <xf numFmtId="0" fontId="18" fillId="2" borderId="5" xfId="15" applyFont="1" applyFill="1" applyBorder="1" applyAlignment="1">
      <alignment horizontal="left" vertical="top" wrapText="1"/>
    </xf>
    <xf numFmtId="0" fontId="16" fillId="5" borderId="5" xfId="15" applyFont="1" applyFill="1" applyBorder="1" applyAlignment="1" applyProtection="1">
      <alignment vertical="center" wrapText="1"/>
      <protection locked="0"/>
    </xf>
    <xf numFmtId="0" fontId="16" fillId="2" borderId="88" xfId="15" applyFont="1" applyFill="1" applyBorder="1" applyProtection="1">
      <alignment vertical="center"/>
      <protection locked="0"/>
    </xf>
    <xf numFmtId="0" fontId="16" fillId="2" borderId="0" xfId="15" applyFont="1" applyFill="1" applyProtection="1">
      <alignment vertical="center"/>
      <protection locked="0"/>
    </xf>
    <xf numFmtId="0" fontId="16" fillId="2" borderId="55" xfId="15" applyFont="1" applyFill="1" applyBorder="1" applyProtection="1">
      <alignment vertical="center"/>
      <protection locked="0"/>
    </xf>
    <xf numFmtId="0" fontId="16" fillId="2" borderId="49" xfId="15" applyFont="1" applyFill="1" applyBorder="1" applyAlignment="1" applyProtection="1">
      <alignment horizontal="left" vertical="center"/>
      <protection locked="0"/>
    </xf>
    <xf numFmtId="0" fontId="16" fillId="2" borderId="50" xfId="15" applyFont="1" applyFill="1" applyBorder="1" applyAlignment="1" applyProtection="1">
      <alignment horizontal="left" vertical="center"/>
      <protection locked="0"/>
    </xf>
    <xf numFmtId="0" fontId="66" fillId="2" borderId="431" xfId="14" applyFont="1" applyFill="1" applyBorder="1" applyAlignment="1">
      <alignment horizontal="center" vertical="center"/>
    </xf>
    <xf numFmtId="0" fontId="66" fillId="2" borderId="434" xfId="14" applyFont="1" applyFill="1" applyBorder="1" applyAlignment="1">
      <alignment horizontal="center" vertical="center"/>
    </xf>
    <xf numFmtId="0" fontId="59" fillId="2" borderId="433" xfId="14" applyFont="1" applyFill="1" applyBorder="1" applyAlignment="1">
      <alignment horizontal="left" vertical="center"/>
    </xf>
    <xf numFmtId="0" fontId="59" fillId="2" borderId="424" xfId="14" applyFont="1" applyFill="1" applyBorder="1" applyAlignment="1">
      <alignment horizontal="left" vertical="center"/>
    </xf>
    <xf numFmtId="0" fontId="59" fillId="2" borderId="432" xfId="14" applyFont="1" applyFill="1" applyBorder="1" applyAlignment="1">
      <alignment horizontal="left" vertical="center"/>
    </xf>
    <xf numFmtId="0" fontId="66" fillId="2" borderId="430" xfId="14" applyFont="1" applyFill="1" applyBorder="1" applyAlignment="1">
      <alignment horizontal="center" vertical="center"/>
    </xf>
    <xf numFmtId="49" fontId="59" fillId="2" borderId="433" xfId="14" applyNumberFormat="1" applyFont="1" applyFill="1" applyBorder="1" applyAlignment="1">
      <alignment horizontal="left" vertical="center"/>
    </xf>
    <xf numFmtId="0" fontId="66" fillId="7" borderId="422" xfId="14" applyNumberFormat="1" applyFont="1" applyFill="1" applyBorder="1" applyAlignment="1">
      <alignment horizontal="right" vertical="center"/>
    </xf>
    <xf numFmtId="0" fontId="66" fillId="7" borderId="426" xfId="14" applyFont="1" applyFill="1" applyBorder="1" applyAlignment="1">
      <alignment horizontal="right" vertical="center"/>
    </xf>
    <xf numFmtId="0" fontId="66" fillId="7" borderId="426" xfId="14" applyNumberFormat="1" applyFont="1" applyFill="1" applyBorder="1" applyAlignment="1">
      <alignment horizontal="right" vertical="center"/>
    </xf>
    <xf numFmtId="0" fontId="66" fillId="7" borderId="433" xfId="14" applyNumberFormat="1" applyFont="1" applyFill="1" applyBorder="1" applyAlignment="1">
      <alignment horizontal="right" vertical="center"/>
    </xf>
    <xf numFmtId="0" fontId="66" fillId="7" borderId="424" xfId="14" applyFont="1" applyFill="1" applyBorder="1" applyAlignment="1">
      <alignment horizontal="right" vertical="center"/>
    </xf>
    <xf numFmtId="49" fontId="59" fillId="2" borderId="422" xfId="14" applyNumberFormat="1" applyFont="1" applyFill="1" applyBorder="1" applyAlignment="1">
      <alignment horizontal="left" vertical="center"/>
    </xf>
    <xf numFmtId="0" fontId="59" fillId="2" borderId="426" xfId="14" applyFont="1" applyFill="1" applyBorder="1" applyAlignment="1">
      <alignment horizontal="left" vertical="center"/>
    </xf>
    <xf numFmtId="0" fontId="59" fillId="2" borderId="437" xfId="14" applyFont="1" applyFill="1" applyBorder="1" applyAlignment="1">
      <alignment horizontal="left" vertical="center"/>
    </xf>
    <xf numFmtId="49" fontId="66" fillId="2" borderId="436" xfId="14" applyNumberFormat="1" applyFont="1" applyFill="1" applyBorder="1" applyAlignment="1">
      <alignment horizontal="center" vertical="center"/>
    </xf>
    <xf numFmtId="0" fontId="66" fillId="2" borderId="421" xfId="14" applyFont="1" applyFill="1" applyBorder="1" applyAlignment="1">
      <alignment horizontal="center" vertical="center"/>
    </xf>
    <xf numFmtId="0" fontId="66" fillId="2" borderId="436" xfId="14" applyFont="1" applyFill="1" applyBorder="1" applyAlignment="1">
      <alignment horizontal="center" vertical="center"/>
    </xf>
    <xf numFmtId="0" fontId="59" fillId="2" borderId="422" xfId="14" applyFont="1" applyFill="1" applyBorder="1" applyAlignment="1">
      <alignment horizontal="left" vertical="center"/>
    </xf>
    <xf numFmtId="0" fontId="66" fillId="2" borderId="435" xfId="14" applyFont="1" applyFill="1" applyBorder="1" applyAlignment="1">
      <alignment horizontal="center" vertical="center"/>
    </xf>
    <xf numFmtId="49" fontId="66" fillId="2" borderId="433" xfId="14" applyNumberFormat="1" applyFont="1" applyFill="1" applyBorder="1" applyAlignment="1">
      <alignment horizontal="left" vertical="center"/>
    </xf>
    <xf numFmtId="0" fontId="66" fillId="2" borderId="424" xfId="14" applyFont="1" applyFill="1" applyBorder="1" applyAlignment="1">
      <alignment horizontal="left" vertical="center"/>
    </xf>
    <xf numFmtId="0" fontId="66" fillId="2" borderId="432" xfId="14" applyFont="1" applyFill="1" applyBorder="1" applyAlignment="1">
      <alignment horizontal="left" vertical="center"/>
    </xf>
    <xf numFmtId="49" fontId="66" fillId="15" borderId="227" xfId="14" applyNumberFormat="1" applyFont="1" applyFill="1" applyBorder="1" applyAlignment="1">
      <alignment horizontal="center" vertical="center" wrapText="1"/>
    </xf>
    <xf numFmtId="49" fontId="66" fillId="2" borderId="431" xfId="14" applyNumberFormat="1" applyFont="1" applyFill="1" applyBorder="1" applyAlignment="1">
      <alignment horizontal="center" vertical="center"/>
    </xf>
    <xf numFmtId="49" fontId="66" fillId="2" borderId="422" xfId="14" applyNumberFormat="1" applyFont="1" applyFill="1" applyBorder="1" applyAlignment="1">
      <alignment horizontal="center" vertical="center"/>
    </xf>
    <xf numFmtId="49" fontId="66" fillId="2" borderId="426" xfId="14" applyNumberFormat="1" applyFont="1" applyFill="1" applyBorder="1" applyAlignment="1">
      <alignment horizontal="center" vertical="center"/>
    </xf>
    <xf numFmtId="49" fontId="66" fillId="2" borderId="421" xfId="14" applyNumberFormat="1" applyFont="1" applyFill="1" applyBorder="1" applyAlignment="1">
      <alignment horizontal="center" vertical="center"/>
    </xf>
    <xf numFmtId="0" fontId="66" fillId="2" borderId="426" xfId="14" applyFont="1" applyFill="1" applyBorder="1" applyAlignment="1">
      <alignment horizontal="center" vertical="center"/>
    </xf>
    <xf numFmtId="49" fontId="59" fillId="2" borderId="411" xfId="14" applyNumberFormat="1" applyFont="1" applyFill="1" applyBorder="1" applyAlignment="1">
      <alignment horizontal="left" vertical="top"/>
    </xf>
    <xf numFmtId="0" fontId="59" fillId="2" borderId="410" xfId="14" applyFont="1" applyFill="1" applyBorder="1" applyAlignment="1">
      <alignment horizontal="left" vertical="top"/>
    </xf>
    <xf numFmtId="0" fontId="59" fillId="2" borderId="425" xfId="14" applyFont="1" applyFill="1" applyBorder="1" applyAlignment="1">
      <alignment horizontal="left" vertical="top"/>
    </xf>
    <xf numFmtId="0" fontId="66" fillId="2" borderId="232" xfId="14" applyFont="1" applyFill="1" applyBorder="1" applyAlignment="1">
      <alignment horizontal="left" vertical="center"/>
    </xf>
    <xf numFmtId="0" fontId="68" fillId="2" borderId="232" xfId="14" applyFont="1" applyFill="1" applyBorder="1" applyAlignment="1">
      <alignment horizontal="left" vertical="center" wrapText="1"/>
    </xf>
    <xf numFmtId="0" fontId="66" fillId="2" borderId="232" xfId="14" applyFont="1" applyFill="1" applyBorder="1" applyAlignment="1">
      <alignment horizontal="left" vertical="center" wrapText="1"/>
    </xf>
    <xf numFmtId="0" fontId="66" fillId="2" borderId="225" xfId="14" applyFont="1" applyFill="1" applyBorder="1" applyAlignment="1">
      <alignment horizontal="left" vertical="center"/>
    </xf>
    <xf numFmtId="0" fontId="59" fillId="2" borderId="182" xfId="14" applyFont="1" applyFill="1" applyBorder="1" applyAlignment="1">
      <alignment horizontal="left" vertical="top"/>
    </xf>
    <xf numFmtId="0" fontId="59" fillId="2" borderId="138" xfId="14" applyFont="1" applyFill="1" applyBorder="1" applyAlignment="1">
      <alignment horizontal="left" vertical="top"/>
    </xf>
    <xf numFmtId="49" fontId="59" fillId="2" borderId="415" xfId="14" applyNumberFormat="1" applyFont="1" applyFill="1" applyBorder="1" applyAlignment="1">
      <alignment vertical="center" wrapText="1"/>
    </xf>
    <xf numFmtId="0" fontId="59" fillId="2" borderId="172" xfId="14" applyFont="1" applyFill="1" applyBorder="1" applyAlignment="1">
      <alignment vertical="center" wrapText="1"/>
    </xf>
    <xf numFmtId="49" fontId="66" fillId="15" borderId="422" xfId="14" applyNumberFormat="1" applyFont="1" applyFill="1" applyBorder="1" applyAlignment="1">
      <alignment horizontal="center" vertical="center"/>
    </xf>
    <xf numFmtId="49" fontId="66" fillId="15" borderId="421" xfId="14" applyNumberFormat="1" applyFont="1" applyFill="1" applyBorder="1" applyAlignment="1">
      <alignment horizontal="center" vertical="center"/>
    </xf>
    <xf numFmtId="49" fontId="66" fillId="15" borderId="420" xfId="14" applyNumberFormat="1" applyFont="1" applyFill="1" applyBorder="1" applyAlignment="1">
      <alignment horizontal="center" vertical="center"/>
    </xf>
    <xf numFmtId="0" fontId="66" fillId="2" borderId="429" xfId="14" applyFont="1" applyFill="1" applyBorder="1" applyAlignment="1">
      <alignment horizontal="center" vertical="center"/>
    </xf>
    <xf numFmtId="0" fontId="66" fillId="2" borderId="428" xfId="14" applyFont="1" applyFill="1" applyBorder="1" applyAlignment="1">
      <alignment horizontal="center" vertical="center"/>
    </xf>
    <xf numFmtId="0" fontId="66" fillId="2" borderId="427" xfId="14" applyFont="1" applyFill="1" applyBorder="1" applyAlignment="1">
      <alignment horizontal="center" vertical="center"/>
    </xf>
    <xf numFmtId="0" fontId="59" fillId="2" borderId="429" xfId="14" applyFont="1" applyFill="1" applyBorder="1" applyAlignment="1">
      <alignment horizontal="center" vertical="top"/>
    </xf>
    <xf numFmtId="0" fontId="59" fillId="2" borderId="428" xfId="14" applyFont="1" applyFill="1" applyBorder="1" applyAlignment="1">
      <alignment horizontal="center" vertical="top"/>
    </xf>
    <xf numFmtId="0" fontId="59" fillId="2" borderId="427" xfId="14" applyFont="1" applyFill="1" applyBorder="1" applyAlignment="1">
      <alignment horizontal="center" vertical="top"/>
    </xf>
    <xf numFmtId="0" fontId="66" fillId="2" borderId="182" xfId="14" applyFont="1" applyFill="1" applyBorder="1" applyAlignment="1">
      <alignment horizontal="center" vertical="center"/>
    </xf>
    <xf numFmtId="0" fontId="66" fillId="2" borderId="138" xfId="14" applyFont="1" applyFill="1" applyBorder="1" applyAlignment="1">
      <alignment horizontal="center" vertical="center"/>
    </xf>
    <xf numFmtId="0" fontId="66" fillId="2" borderId="232" xfId="14" applyFont="1" applyFill="1" applyBorder="1" applyAlignment="1">
      <alignment horizontal="center" vertical="center"/>
    </xf>
    <xf numFmtId="0" fontId="66" fillId="2" borderId="231" xfId="14" applyFont="1" applyFill="1" applyBorder="1" applyAlignment="1">
      <alignment horizontal="center" vertical="center"/>
    </xf>
    <xf numFmtId="0" fontId="59" fillId="2" borderId="232" xfId="14" applyFont="1" applyFill="1" applyBorder="1" applyAlignment="1">
      <alignment horizontal="center" vertical="top"/>
    </xf>
    <xf numFmtId="0" fontId="59" fillId="2" borderId="231" xfId="14" applyFont="1" applyFill="1" applyBorder="1" applyAlignment="1">
      <alignment horizontal="center" vertical="top"/>
    </xf>
    <xf numFmtId="0" fontId="66" fillId="2" borderId="206" xfId="14" applyFont="1" applyFill="1" applyBorder="1" applyAlignment="1">
      <alignment horizontal="left" vertical="center"/>
    </xf>
    <xf numFmtId="0" fontId="66" fillId="2" borderId="192" xfId="14" applyFont="1" applyFill="1" applyBorder="1" applyAlignment="1">
      <alignment horizontal="left" vertical="center"/>
    </xf>
    <xf numFmtId="49" fontId="66" fillId="2" borderId="418" xfId="14" applyNumberFormat="1" applyFont="1" applyFill="1" applyBorder="1" applyAlignment="1">
      <alignment horizontal="center" vertical="center"/>
    </xf>
    <xf numFmtId="0" fontId="66" fillId="2" borderId="417" xfId="14" applyFont="1" applyFill="1" applyBorder="1" applyAlignment="1">
      <alignment horizontal="center" vertical="center"/>
    </xf>
    <xf numFmtId="49" fontId="66" fillId="2" borderId="417" xfId="14" applyNumberFormat="1" applyFont="1" applyFill="1" applyBorder="1" applyAlignment="1">
      <alignment horizontal="center" vertical="center"/>
    </xf>
    <xf numFmtId="49" fontId="66" fillId="2" borderId="205" xfId="14" applyNumberFormat="1" applyFont="1" applyFill="1" applyBorder="1" applyAlignment="1">
      <alignment horizontal="center" vertical="center"/>
    </xf>
    <xf numFmtId="0" fontId="66" fillId="2" borderId="208" xfId="14" applyFont="1" applyFill="1" applyBorder="1" applyAlignment="1">
      <alignment horizontal="center" vertical="center"/>
    </xf>
    <xf numFmtId="0" fontId="66" fillId="2" borderId="206" xfId="14" applyFont="1" applyFill="1" applyBorder="1" applyAlignment="1">
      <alignment horizontal="center" vertical="center"/>
    </xf>
    <xf numFmtId="49" fontId="66" fillId="2" borderId="206" xfId="14" applyNumberFormat="1" applyFont="1" applyFill="1" applyBorder="1" applyAlignment="1">
      <alignment horizontal="center" vertical="center"/>
    </xf>
    <xf numFmtId="0" fontId="66" fillId="2" borderId="417" xfId="14" applyFont="1" applyFill="1" applyBorder="1" applyAlignment="1">
      <alignment horizontal="left" vertical="center"/>
    </xf>
    <xf numFmtId="0" fontId="66" fillId="2" borderId="416" xfId="14" applyFont="1" applyFill="1" applyBorder="1" applyAlignment="1">
      <alignment horizontal="left" vertical="center"/>
    </xf>
    <xf numFmtId="49" fontId="66" fillId="2" borderId="193" xfId="14" applyNumberFormat="1" applyFont="1" applyFill="1" applyBorder="1" applyAlignment="1">
      <alignment horizontal="center" vertical="center"/>
    </xf>
    <xf numFmtId="0" fontId="66" fillId="2" borderId="199" xfId="14" applyFont="1" applyFill="1" applyBorder="1" applyAlignment="1">
      <alignment horizontal="left" vertical="center"/>
    </xf>
    <xf numFmtId="0" fontId="66" fillId="2" borderId="190" xfId="14" applyFont="1" applyFill="1" applyBorder="1" applyAlignment="1">
      <alignment horizontal="left" vertical="center"/>
    </xf>
    <xf numFmtId="0" fontId="66" fillId="2" borderId="193" xfId="14" applyFont="1" applyFill="1" applyBorder="1" applyAlignment="1">
      <alignment horizontal="center" vertical="center"/>
    </xf>
    <xf numFmtId="0" fontId="67" fillId="2" borderId="205" xfId="14" applyFont="1" applyFill="1" applyBorder="1" applyAlignment="1">
      <alignment horizontal="center" vertical="center"/>
    </xf>
    <xf numFmtId="0" fontId="67" fillId="2" borderId="208" xfId="14" applyFont="1" applyFill="1" applyBorder="1" applyAlignment="1">
      <alignment horizontal="center" vertical="center"/>
    </xf>
    <xf numFmtId="0" fontId="66" fillId="2" borderId="199" xfId="14" applyFont="1" applyFill="1" applyBorder="1" applyAlignment="1">
      <alignment horizontal="center" vertical="center"/>
    </xf>
    <xf numFmtId="0" fontId="66" fillId="2" borderId="191" xfId="14" applyFont="1" applyFill="1" applyBorder="1" applyAlignment="1">
      <alignment horizontal="center" vertical="center"/>
    </xf>
    <xf numFmtId="49" fontId="66" fillId="2" borderId="199" xfId="14" applyNumberFormat="1" applyFont="1" applyFill="1" applyBorder="1" applyAlignment="1">
      <alignment horizontal="center" vertical="center"/>
    </xf>
    <xf numFmtId="0" fontId="16" fillId="2" borderId="383" xfId="14" applyNumberFormat="1" applyFont="1" applyFill="1" applyBorder="1" applyAlignment="1" applyProtection="1">
      <alignment horizontal="center" vertical="center"/>
      <protection locked="0"/>
    </xf>
    <xf numFmtId="0" fontId="16" fillId="2" borderId="384" xfId="14" applyNumberFormat="1" applyFont="1" applyFill="1" applyBorder="1" applyAlignment="1" applyProtection="1">
      <alignment horizontal="center" vertical="center"/>
      <protection locked="0"/>
    </xf>
    <xf numFmtId="49" fontId="59" fillId="15" borderId="415" xfId="14" applyNumberFormat="1" applyFont="1" applyFill="1" applyBorder="1" applyAlignment="1">
      <alignment horizontal="left" vertical="top" wrapText="1"/>
    </xf>
    <xf numFmtId="0" fontId="59" fillId="15" borderId="172" xfId="14" applyFont="1" applyFill="1" applyBorder="1" applyAlignment="1">
      <alignment horizontal="left" vertical="top" wrapText="1"/>
    </xf>
    <xf numFmtId="49" fontId="59" fillId="15" borderId="414" xfId="14" applyNumberFormat="1" applyFont="1" applyFill="1" applyBorder="1" applyAlignment="1">
      <alignment horizontal="center" vertical="top" wrapText="1"/>
    </xf>
    <xf numFmtId="0" fontId="59" fillId="15" borderId="181" xfId="14" applyFont="1" applyFill="1" applyBorder="1" applyAlignment="1">
      <alignment horizontal="center" vertical="top" wrapText="1"/>
    </xf>
    <xf numFmtId="0" fontId="16" fillId="2" borderId="373" xfId="14" applyNumberFormat="1" applyFont="1" applyFill="1" applyBorder="1" applyAlignment="1" applyProtection="1">
      <alignment horizontal="center" vertical="center" wrapText="1"/>
      <protection locked="0"/>
    </xf>
    <xf numFmtId="0" fontId="16" fillId="2" borderId="375" xfId="14" applyNumberFormat="1" applyFont="1" applyFill="1" applyBorder="1" applyAlignment="1" applyProtection="1">
      <alignment horizontal="center" vertical="center" wrapText="1"/>
      <protection locked="0"/>
    </xf>
    <xf numFmtId="0" fontId="16" fillId="2" borderId="350" xfId="14" applyNumberFormat="1" applyFont="1" applyFill="1" applyBorder="1" applyAlignment="1" applyProtection="1">
      <alignment horizontal="center" vertical="center" wrapText="1"/>
      <protection locked="0"/>
    </xf>
    <xf numFmtId="0" fontId="16" fillId="2" borderId="373" xfId="14" applyNumberFormat="1" applyFont="1" applyFill="1" applyBorder="1" applyAlignment="1" applyProtection="1">
      <alignment horizontal="left" vertical="center"/>
      <protection locked="0"/>
    </xf>
    <xf numFmtId="49" fontId="16" fillId="2" borderId="373" xfId="14" applyNumberFormat="1" applyFont="1" applyFill="1" applyBorder="1" applyAlignment="1" applyProtection="1">
      <alignment horizontal="center" textRotation="255"/>
    </xf>
    <xf numFmtId="49" fontId="16" fillId="2" borderId="373" xfId="14" applyNumberFormat="1" applyFont="1" applyFill="1" applyBorder="1" applyAlignment="1" applyProtection="1">
      <alignment horizontal="center" vertical="center"/>
      <protection locked="0"/>
    </xf>
    <xf numFmtId="0" fontId="16" fillId="2" borderId="389" xfId="14" applyNumberFormat="1" applyFont="1" applyFill="1" applyBorder="1" applyAlignment="1" applyProtection="1">
      <alignment horizontal="left" vertical="center"/>
      <protection locked="0"/>
    </xf>
    <xf numFmtId="0" fontId="16" fillId="2" borderId="349" xfId="14" applyNumberFormat="1" applyFont="1" applyFill="1" applyBorder="1" applyAlignment="1" applyProtection="1">
      <alignment horizontal="left" vertical="center"/>
      <protection locked="0"/>
    </xf>
    <xf numFmtId="0" fontId="16" fillId="2" borderId="348" xfId="14" applyNumberFormat="1" applyFont="1" applyFill="1" applyBorder="1" applyAlignment="1" applyProtection="1">
      <alignment horizontal="left" vertical="center"/>
      <protection locked="0"/>
    </xf>
    <xf numFmtId="49" fontId="16" fillId="2" borderId="375" xfId="14" applyNumberFormat="1" applyFont="1" applyFill="1" applyBorder="1" applyAlignment="1" applyProtection="1">
      <alignment horizontal="center" vertical="center"/>
      <protection locked="0"/>
    </xf>
    <xf numFmtId="49" fontId="16" fillId="2" borderId="144" xfId="14" applyNumberFormat="1" applyFont="1" applyFill="1" applyBorder="1" applyAlignment="1" applyProtection="1">
      <alignment horizontal="center" vertical="center"/>
      <protection locked="0"/>
    </xf>
    <xf numFmtId="49" fontId="16" fillId="2" borderId="350" xfId="14" applyNumberFormat="1" applyFont="1" applyFill="1" applyBorder="1" applyAlignment="1" applyProtection="1">
      <alignment horizontal="center" vertical="center"/>
      <protection locked="0"/>
    </xf>
    <xf numFmtId="0" fontId="16" fillId="2" borderId="374" xfId="14" applyNumberFormat="1" applyFont="1" applyFill="1" applyBorder="1" applyAlignment="1" applyProtection="1">
      <alignment horizontal="left" vertical="center"/>
      <protection locked="0"/>
    </xf>
    <xf numFmtId="0" fontId="16" fillId="2" borderId="144" xfId="14" applyNumberFormat="1" applyFont="1" applyFill="1" applyBorder="1" applyAlignment="1" applyProtection="1">
      <alignment horizontal="left" vertical="center"/>
      <protection locked="0"/>
    </xf>
    <xf numFmtId="0" fontId="16" fillId="2" borderId="350" xfId="14" applyNumberFormat="1" applyFont="1" applyFill="1" applyBorder="1" applyAlignment="1" applyProtection="1">
      <alignment horizontal="left" vertical="center"/>
      <protection locked="0"/>
    </xf>
    <xf numFmtId="0" fontId="45" fillId="2" borderId="391" xfId="14" applyNumberFormat="1" applyFont="1" applyFill="1" applyBorder="1" applyAlignment="1" applyProtection="1">
      <alignment horizontal="center" vertical="center" textRotation="255"/>
      <protection locked="0"/>
    </xf>
    <xf numFmtId="0" fontId="45" fillId="2" borderId="392" xfId="14" applyNumberFormat="1" applyFont="1" applyFill="1" applyBorder="1" applyAlignment="1" applyProtection="1">
      <alignment horizontal="center" vertical="center" textRotation="255"/>
      <protection locked="0"/>
    </xf>
    <xf numFmtId="0" fontId="45" fillId="2" borderId="373" xfId="14" applyNumberFormat="1" applyFont="1" applyFill="1" applyBorder="1" applyAlignment="1" applyProtection="1">
      <alignment horizontal="center" vertical="center" textRotation="255"/>
      <protection locked="0"/>
    </xf>
    <xf numFmtId="0" fontId="45" fillId="2" borderId="375" xfId="14" applyNumberFormat="1" applyFont="1" applyFill="1" applyBorder="1" applyAlignment="1" applyProtection="1">
      <alignment horizontal="center" vertical="center" textRotation="255"/>
      <protection locked="0"/>
    </xf>
    <xf numFmtId="0" fontId="45" fillId="2" borderId="350" xfId="14" applyNumberFormat="1" applyFont="1" applyFill="1" applyBorder="1" applyAlignment="1" applyProtection="1">
      <alignment horizontal="center" vertical="center" textRotation="255"/>
      <protection locked="0"/>
    </xf>
    <xf numFmtId="49" fontId="66" fillId="15" borderId="183" xfId="14" applyNumberFormat="1" applyFont="1" applyFill="1" applyBorder="1" applyAlignment="1">
      <alignment horizontal="center" vertical="center"/>
    </xf>
    <xf numFmtId="49" fontId="46" fillId="2" borderId="393" xfId="14" applyNumberFormat="1" applyFont="1" applyFill="1" applyBorder="1" applyAlignment="1" applyProtection="1">
      <alignment horizontal="center" vertical="center"/>
    </xf>
    <xf numFmtId="49" fontId="46" fillId="2" borderId="385" xfId="14" applyNumberFormat="1" applyFont="1" applyFill="1" applyBorder="1" applyAlignment="1" applyProtection="1">
      <alignment horizontal="center" vertical="center"/>
    </xf>
    <xf numFmtId="49" fontId="66" fillId="15" borderId="182" xfId="14" applyNumberFormat="1" applyFont="1" applyFill="1" applyBorder="1" applyAlignment="1">
      <alignment horizontal="center" vertical="center"/>
    </xf>
    <xf numFmtId="49" fontId="66" fillId="15" borderId="138" xfId="14" applyNumberFormat="1" applyFont="1" applyFill="1" applyBorder="1" applyAlignment="1">
      <alignment horizontal="center" vertical="center"/>
    </xf>
    <xf numFmtId="49" fontId="66" fillId="15" borderId="172" xfId="14" applyNumberFormat="1" applyFont="1" applyFill="1" applyBorder="1" applyAlignment="1">
      <alignment horizontal="center" vertical="center"/>
    </xf>
    <xf numFmtId="0" fontId="16" fillId="2" borderId="373" xfId="14" applyNumberFormat="1" applyFont="1" applyFill="1" applyBorder="1" applyAlignment="1" applyProtection="1">
      <alignment horizontal="left" vertical="top" wrapText="1"/>
      <protection locked="0"/>
    </xf>
    <xf numFmtId="0" fontId="16" fillId="2" borderId="144" xfId="14" applyNumberFormat="1" applyFont="1" applyFill="1" applyBorder="1" applyAlignment="1" applyProtection="1">
      <alignment horizontal="left" vertical="top" wrapText="1"/>
      <protection locked="0"/>
    </xf>
    <xf numFmtId="0" fontId="16" fillId="2" borderId="350" xfId="14" applyNumberFormat="1" applyFont="1" applyFill="1" applyBorder="1" applyAlignment="1" applyProtection="1">
      <alignment horizontal="left" vertical="top" wrapText="1"/>
      <protection locked="0"/>
    </xf>
    <xf numFmtId="49" fontId="46" fillId="2" borderId="375" xfId="14" applyNumberFormat="1" applyFont="1" applyFill="1" applyBorder="1" applyAlignment="1" applyProtection="1">
      <alignment horizontal="center" vertical="center"/>
      <protection locked="0"/>
    </xf>
    <xf numFmtId="49" fontId="46" fillId="2" borderId="144" xfId="14" applyNumberFormat="1" applyFont="1" applyFill="1" applyBorder="1" applyAlignment="1" applyProtection="1">
      <alignment horizontal="center" vertical="center"/>
      <protection locked="0"/>
    </xf>
    <xf numFmtId="49" fontId="46" fillId="2" borderId="350" xfId="14" applyNumberFormat="1" applyFont="1" applyFill="1" applyBorder="1" applyAlignment="1" applyProtection="1">
      <alignment horizontal="center" vertical="center"/>
      <protection locked="0"/>
    </xf>
    <xf numFmtId="0" fontId="46" fillId="2" borderId="393" xfId="14" applyNumberFormat="1" applyFont="1" applyFill="1" applyBorder="1" applyAlignment="1">
      <alignment horizontal="center" vertical="center"/>
    </xf>
    <xf numFmtId="49" fontId="46" fillId="2" borderId="406" xfId="14" applyNumberFormat="1" applyFont="1" applyFill="1" applyBorder="1" applyAlignment="1" applyProtection="1">
      <alignment horizontal="center" vertical="center"/>
      <protection locked="0"/>
    </xf>
    <xf numFmtId="0" fontId="65" fillId="2" borderId="403" xfId="14" applyFont="1" applyFill="1" applyBorder="1" applyAlignment="1" applyProtection="1">
      <alignment horizontal="center" vertical="center" textRotation="255"/>
      <protection locked="0"/>
    </xf>
    <xf numFmtId="0" fontId="46" fillId="2" borderId="403" xfId="14" applyFont="1" applyFill="1" applyBorder="1" applyAlignment="1" applyProtection="1">
      <alignment horizontal="left" vertical="center" wrapText="1"/>
      <protection locked="0"/>
    </xf>
    <xf numFmtId="0" fontId="66" fillId="15" borderId="138" xfId="14" applyFont="1" applyFill="1" applyBorder="1" applyAlignment="1">
      <alignment horizontal="center" vertical="center"/>
    </xf>
    <xf numFmtId="0" fontId="66" fillId="15" borderId="182" xfId="14" applyFont="1" applyFill="1" applyBorder="1" applyAlignment="1">
      <alignment horizontal="center" vertical="center"/>
    </xf>
    <xf numFmtId="0" fontId="46" fillId="2" borderId="405" xfId="14" applyFont="1" applyFill="1" applyBorder="1" applyAlignment="1" applyProtection="1">
      <alignment horizontal="center" vertical="center"/>
      <protection locked="0"/>
    </xf>
    <xf numFmtId="0" fontId="46" fillId="2" borderId="384" xfId="14" applyFont="1" applyFill="1" applyBorder="1" applyAlignment="1" applyProtection="1">
      <alignment horizontal="center" vertical="center"/>
      <protection locked="0"/>
    </xf>
    <xf numFmtId="49" fontId="66" fillId="7" borderId="420" xfId="14" applyNumberFormat="1" applyFont="1" applyFill="1" applyBorder="1" applyAlignment="1">
      <alignment horizontal="center" vertical="center"/>
    </xf>
    <xf numFmtId="0" fontId="66" fillId="7" borderId="420" xfId="14" applyFont="1" applyFill="1" applyBorder="1" applyAlignment="1">
      <alignment horizontal="center" vertical="center"/>
    </xf>
    <xf numFmtId="0" fontId="66" fillId="7" borderId="440" xfId="14" applyFont="1" applyFill="1" applyBorder="1" applyAlignment="1">
      <alignment horizontal="center" vertical="center"/>
    </xf>
    <xf numFmtId="49" fontId="66" fillId="15" borderId="227" xfId="14" applyNumberFormat="1" applyFont="1" applyFill="1" applyBorder="1" applyAlignment="1">
      <alignment horizontal="center" vertical="center"/>
    </xf>
    <xf numFmtId="0" fontId="66" fillId="2" borderId="433" xfId="14" applyFont="1" applyFill="1" applyBorder="1" applyAlignment="1">
      <alignment horizontal="left" vertical="center"/>
    </xf>
    <xf numFmtId="49" fontId="69" fillId="7" borderId="411" xfId="14" applyNumberFormat="1" applyFont="1" applyFill="1" applyBorder="1" applyAlignment="1">
      <alignment horizontal="center" vertical="center"/>
    </xf>
    <xf numFmtId="0" fontId="66" fillId="7" borderId="410" xfId="14" applyFont="1" applyFill="1" applyBorder="1" applyAlignment="1">
      <alignment horizontal="center" vertical="center"/>
    </xf>
    <xf numFmtId="0" fontId="66" fillId="7" borderId="425" xfId="14" applyFont="1" applyFill="1" applyBorder="1" applyAlignment="1">
      <alignment horizontal="center" vertical="center"/>
    </xf>
    <xf numFmtId="0" fontId="66" fillId="7" borderId="239" xfId="14" applyFont="1" applyFill="1" applyBorder="1" applyAlignment="1">
      <alignment horizontal="center" vertical="center"/>
    </xf>
    <xf numFmtId="0" fontId="66" fillId="7" borderId="221" xfId="14" applyFont="1" applyFill="1" applyBorder="1" applyAlignment="1">
      <alignment horizontal="center" vertical="center"/>
    </xf>
    <xf numFmtId="0" fontId="66" fillId="7" borderId="369" xfId="14" applyFont="1" applyFill="1" applyBorder="1" applyAlignment="1">
      <alignment horizontal="center" vertical="center"/>
    </xf>
    <xf numFmtId="49" fontId="71" fillId="7" borderId="411" xfId="14" applyNumberFormat="1" applyFont="1" applyFill="1" applyBorder="1" applyAlignment="1">
      <alignment horizontal="center" vertical="center" wrapText="1"/>
    </xf>
    <xf numFmtId="0" fontId="66" fillId="7" borderId="410" xfId="14" applyFont="1" applyFill="1" applyBorder="1" applyAlignment="1">
      <alignment horizontal="center" vertical="center" wrapText="1"/>
    </xf>
    <xf numFmtId="0" fontId="66" fillId="7" borderId="438" xfId="14" applyFont="1" applyFill="1" applyBorder="1" applyAlignment="1">
      <alignment horizontal="center" vertical="center" wrapText="1"/>
    </xf>
    <xf numFmtId="0" fontId="66" fillId="7" borderId="239" xfId="14" applyFont="1" applyFill="1" applyBorder="1" applyAlignment="1">
      <alignment horizontal="center" vertical="center" wrapText="1"/>
    </xf>
    <xf numFmtId="0" fontId="66" fillId="7" borderId="221" xfId="14" applyFont="1" applyFill="1" applyBorder="1" applyAlignment="1">
      <alignment horizontal="center" vertical="center" wrapText="1"/>
    </xf>
    <xf numFmtId="0" fontId="66" fillId="7" borderId="220" xfId="14" applyFont="1" applyFill="1" applyBorder="1" applyAlignment="1">
      <alignment horizontal="center" vertical="center" wrapText="1"/>
    </xf>
    <xf numFmtId="49" fontId="69" fillId="2" borderId="411" xfId="14" applyNumberFormat="1" applyFont="1" applyFill="1" applyBorder="1" applyAlignment="1">
      <alignment horizontal="center" vertical="center"/>
    </xf>
    <xf numFmtId="0" fontId="66" fillId="2" borderId="410" xfId="14" applyFont="1" applyFill="1" applyBorder="1" applyAlignment="1">
      <alignment horizontal="center" vertical="center"/>
    </xf>
    <xf numFmtId="0" fontId="66" fillId="2" borderId="438" xfId="14" applyFont="1" applyFill="1" applyBorder="1" applyAlignment="1">
      <alignment horizontal="center" vertical="center"/>
    </xf>
    <xf numFmtId="0" fontId="66" fillId="2" borderId="425" xfId="14" applyFont="1" applyFill="1" applyBorder="1" applyAlignment="1">
      <alignment horizontal="center" vertical="center"/>
    </xf>
    <xf numFmtId="49" fontId="70" fillId="7" borderId="420" xfId="14" applyNumberFormat="1" applyFont="1" applyFill="1" applyBorder="1" applyAlignment="1">
      <alignment horizontal="center" vertical="center"/>
    </xf>
    <xf numFmtId="0" fontId="70" fillId="7" borderId="420" xfId="14" applyFont="1" applyFill="1" applyBorder="1" applyAlignment="1">
      <alignment horizontal="center" vertical="center"/>
    </xf>
    <xf numFmtId="0" fontId="70" fillId="7" borderId="440" xfId="14" applyFont="1" applyFill="1" applyBorder="1" applyAlignment="1">
      <alignment horizontal="center" vertical="center"/>
    </xf>
    <xf numFmtId="49" fontId="69" fillId="2" borderId="439" xfId="14" applyNumberFormat="1" applyFont="1" applyFill="1" applyBorder="1" applyAlignment="1">
      <alignment horizontal="center" vertical="center"/>
    </xf>
    <xf numFmtId="49" fontId="66" fillId="15" borderId="442" xfId="14" applyNumberFormat="1" applyFont="1" applyFill="1" applyBorder="1" applyAlignment="1">
      <alignment horizontal="center" vertical="center"/>
    </xf>
    <xf numFmtId="49" fontId="66" fillId="15" borderId="441" xfId="14" applyNumberFormat="1" applyFont="1" applyFill="1" applyBorder="1" applyAlignment="1">
      <alignment horizontal="center" vertical="center"/>
    </xf>
    <xf numFmtId="49" fontId="66" fillId="15" borderId="440" xfId="14" applyNumberFormat="1" applyFont="1" applyFill="1" applyBorder="1" applyAlignment="1">
      <alignment horizontal="center" vertical="center"/>
    </xf>
    <xf numFmtId="0" fontId="46" fillId="2" borderId="404" xfId="14" applyFont="1" applyFill="1" applyBorder="1" applyAlignment="1" applyProtection="1">
      <alignment horizontal="center" vertical="center"/>
      <protection locked="0"/>
    </xf>
    <xf numFmtId="0" fontId="46" fillId="2" borderId="406" xfId="14" applyFont="1" applyFill="1" applyBorder="1" applyAlignment="1" applyProtection="1">
      <alignment horizontal="center" vertical="center" wrapText="1"/>
      <protection locked="0"/>
    </xf>
    <xf numFmtId="0" fontId="46" fillId="2" borderId="375" xfId="14" applyFont="1" applyFill="1" applyBorder="1" applyAlignment="1" applyProtection="1">
      <alignment horizontal="center" vertical="center" wrapText="1"/>
      <protection locked="0"/>
    </xf>
    <xf numFmtId="0" fontId="46" fillId="2" borderId="350" xfId="14" applyFont="1" applyFill="1" applyBorder="1" applyAlignment="1" applyProtection="1">
      <alignment horizontal="center" vertical="center" wrapText="1"/>
      <protection locked="0"/>
    </xf>
    <xf numFmtId="0" fontId="13" fillId="0" borderId="397" xfId="14" applyFill="1" applyBorder="1" applyAlignment="1">
      <alignment horizontal="center" vertical="center"/>
    </xf>
    <xf numFmtId="0" fontId="13" fillId="0" borderId="379" xfId="14" applyFill="1" applyBorder="1" applyAlignment="1">
      <alignment horizontal="center" vertical="center"/>
    </xf>
    <xf numFmtId="0" fontId="59" fillId="0" borderId="397" xfId="14" applyFont="1" applyFill="1" applyBorder="1" applyAlignment="1">
      <alignment horizontal="center" vertical="center"/>
    </xf>
    <xf numFmtId="0" fontId="46" fillId="2" borderId="407" xfId="14" applyNumberFormat="1" applyFont="1" applyFill="1" applyBorder="1" applyAlignment="1">
      <alignment horizontal="center" vertical="center"/>
    </xf>
    <xf numFmtId="0" fontId="65" fillId="2" borderId="406" xfId="14" applyFont="1" applyFill="1" applyBorder="1" applyAlignment="1" applyProtection="1">
      <alignment horizontal="center" vertical="center" textRotation="255"/>
      <protection locked="0"/>
    </xf>
    <xf numFmtId="0" fontId="65" fillId="2" borderId="375" xfId="14" applyFont="1" applyFill="1" applyBorder="1" applyAlignment="1" applyProtection="1">
      <alignment horizontal="center" vertical="center" textRotation="255"/>
      <protection locked="0"/>
    </xf>
    <xf numFmtId="0" fontId="65" fillId="2" borderId="350" xfId="14" applyFont="1" applyFill="1" applyBorder="1" applyAlignment="1" applyProtection="1">
      <alignment horizontal="center" vertical="center" textRotation="255"/>
      <protection locked="0"/>
    </xf>
    <xf numFmtId="0" fontId="46" fillId="2" borderId="406" xfId="14" applyFont="1" applyFill="1" applyBorder="1" applyAlignment="1" applyProtection="1">
      <alignment horizontal="left" vertical="center" wrapText="1"/>
      <protection locked="0"/>
    </xf>
    <xf numFmtId="0" fontId="46" fillId="2" borderId="349" xfId="14" applyFont="1" applyFill="1" applyBorder="1" applyAlignment="1" applyProtection="1">
      <alignment horizontal="left" vertical="center" wrapText="1"/>
      <protection locked="0"/>
    </xf>
    <xf numFmtId="0" fontId="46" fillId="2" borderId="348" xfId="14" applyFont="1" applyFill="1" applyBorder="1" applyAlignment="1" applyProtection="1">
      <alignment horizontal="left" vertical="center" wrapText="1"/>
      <protection locked="0"/>
    </xf>
    <xf numFmtId="0" fontId="46" fillId="2" borderId="71" xfId="14" applyFont="1" applyFill="1" applyBorder="1" applyAlignment="1" applyProtection="1">
      <alignment horizontal="left" vertical="center" wrapText="1"/>
      <protection locked="0"/>
    </xf>
    <xf numFmtId="0" fontId="46" fillId="2" borderId="0" xfId="14" applyFont="1" applyFill="1" applyBorder="1" applyAlignment="1" applyProtection="1">
      <alignment horizontal="left" vertical="center" wrapText="1"/>
      <protection locked="0"/>
    </xf>
    <xf numFmtId="0" fontId="46" fillId="2" borderId="55" xfId="14" applyFont="1" applyFill="1" applyBorder="1" applyAlignment="1" applyProtection="1">
      <alignment horizontal="left" vertical="center" wrapText="1"/>
      <protection locked="0"/>
    </xf>
    <xf numFmtId="0" fontId="46" fillId="2" borderId="375" xfId="14" applyFont="1" applyFill="1" applyBorder="1" applyAlignment="1" applyProtection="1">
      <alignment horizontal="left" vertical="center" wrapText="1"/>
      <protection locked="0"/>
    </xf>
    <xf numFmtId="0" fontId="46" fillId="2" borderId="144" xfId="14" applyFont="1" applyFill="1" applyBorder="1" applyAlignment="1" applyProtection="1">
      <alignment horizontal="left" vertical="center" wrapText="1"/>
      <protection locked="0"/>
    </xf>
    <xf numFmtId="0" fontId="46" fillId="2" borderId="350" xfId="14" applyFont="1" applyFill="1" applyBorder="1" applyAlignment="1" applyProtection="1">
      <alignment horizontal="left" vertical="center" wrapText="1"/>
      <protection locked="0"/>
    </xf>
    <xf numFmtId="0" fontId="46" fillId="2" borderId="394" xfId="14" applyFont="1" applyFill="1" applyBorder="1" applyAlignment="1" applyProtection="1">
      <alignment horizontal="left" vertical="center"/>
      <protection locked="0"/>
    </xf>
    <xf numFmtId="0" fontId="46" fillId="2" borderId="350" xfId="14" applyFont="1" applyFill="1" applyBorder="1" applyAlignment="1" applyProtection="1">
      <alignment horizontal="center" vertical="center"/>
      <protection locked="0"/>
    </xf>
    <xf numFmtId="0" fontId="46" fillId="2" borderId="374" xfId="14" applyFont="1" applyFill="1" applyBorder="1" applyAlignment="1" applyProtection="1">
      <alignment horizontal="left" vertical="center"/>
      <protection locked="0"/>
    </xf>
    <xf numFmtId="0" fontId="46" fillId="2" borderId="144" xfId="14" applyFont="1" applyFill="1" applyBorder="1" applyAlignment="1" applyProtection="1">
      <alignment horizontal="left" vertical="center"/>
      <protection locked="0"/>
    </xf>
    <xf numFmtId="0" fontId="46" fillId="2" borderId="350" xfId="14" applyFont="1" applyFill="1" applyBorder="1" applyAlignment="1" applyProtection="1">
      <alignment horizontal="left" vertical="center"/>
      <protection locked="0"/>
    </xf>
    <xf numFmtId="49" fontId="46" fillId="2" borderId="412" xfId="14" applyNumberFormat="1" applyFont="1" applyFill="1" applyBorder="1" applyAlignment="1" applyProtection="1">
      <alignment horizontal="center" vertical="center"/>
      <protection locked="0"/>
    </xf>
    <xf numFmtId="0" fontId="46" fillId="2" borderId="411" xfId="14" applyFont="1" applyFill="1" applyBorder="1" applyAlignment="1" applyProtection="1">
      <alignment horizontal="left" vertical="center"/>
      <protection locked="0"/>
    </xf>
    <xf numFmtId="0" fontId="46" fillId="2" borderId="408" xfId="14" applyFont="1" applyFill="1" applyBorder="1" applyAlignment="1" applyProtection="1">
      <alignment horizontal="center" vertical="center"/>
      <protection locked="0"/>
    </xf>
    <xf numFmtId="0" fontId="46" fillId="2" borderId="376" xfId="14" applyFont="1" applyFill="1" applyBorder="1" applyAlignment="1" applyProtection="1">
      <alignment horizontal="center" vertical="center"/>
      <protection locked="0"/>
    </xf>
    <xf numFmtId="0" fontId="16" fillId="2" borderId="375" xfId="14" applyFont="1" applyFill="1" applyBorder="1" applyAlignment="1" applyProtection="1">
      <alignment horizontal="left" vertical="center"/>
      <protection locked="0"/>
    </xf>
    <xf numFmtId="0" fontId="16" fillId="2" borderId="144" xfId="14" applyFont="1" applyFill="1" applyBorder="1" applyAlignment="1" applyProtection="1">
      <alignment horizontal="left" vertical="center"/>
      <protection locked="0"/>
    </xf>
    <xf numFmtId="0" fontId="16" fillId="2" borderId="350" xfId="14" applyFont="1" applyFill="1" applyBorder="1" applyAlignment="1" applyProtection="1">
      <alignment horizontal="left" vertical="center"/>
      <protection locked="0"/>
    </xf>
    <xf numFmtId="0" fontId="16" fillId="2" borderId="394" xfId="14" applyNumberFormat="1" applyFont="1" applyFill="1" applyBorder="1" applyAlignment="1" applyProtection="1">
      <alignment horizontal="left" vertical="center"/>
      <protection locked="0"/>
    </xf>
    <xf numFmtId="49" fontId="13" fillId="0" borderId="397" xfId="14" applyNumberFormat="1" applyFill="1" applyBorder="1" applyAlignment="1">
      <alignment horizontal="center" vertical="center"/>
    </xf>
    <xf numFmtId="49" fontId="13" fillId="0" borderId="379" xfId="14" applyNumberFormat="1" applyFill="1" applyBorder="1" applyAlignment="1">
      <alignment horizontal="center" vertical="center"/>
    </xf>
    <xf numFmtId="0" fontId="13" fillId="0" borderId="396" xfId="14" applyFill="1" applyBorder="1" applyAlignment="1">
      <alignment horizontal="center" vertical="center"/>
    </xf>
    <xf numFmtId="0" fontId="13" fillId="0" borderId="378" xfId="14" applyFill="1" applyBorder="1" applyAlignment="1">
      <alignment horizontal="center" vertical="center"/>
    </xf>
    <xf numFmtId="49" fontId="59" fillId="0" borderId="381" xfId="14" applyNumberFormat="1" applyFont="1" applyFill="1" applyBorder="1" applyAlignment="1">
      <alignment horizontal="center" vertical="center"/>
    </xf>
    <xf numFmtId="49" fontId="59" fillId="0" borderId="382" xfId="14" applyNumberFormat="1" applyFont="1" applyFill="1" applyBorder="1" applyAlignment="1">
      <alignment horizontal="center" vertical="center"/>
    </xf>
    <xf numFmtId="49" fontId="59" fillId="0" borderId="382" xfId="14" applyNumberFormat="1" applyFont="1" applyFill="1" applyBorder="1" applyAlignment="1">
      <alignment horizontal="left" vertical="center"/>
    </xf>
    <xf numFmtId="49" fontId="13" fillId="0" borderId="382" xfId="14" applyNumberFormat="1" applyFill="1" applyBorder="1" applyAlignment="1">
      <alignment horizontal="left" vertical="center"/>
    </xf>
    <xf numFmtId="49" fontId="13" fillId="0" borderId="380" xfId="14" applyNumberFormat="1" applyFill="1" applyBorder="1" applyAlignment="1">
      <alignment horizontal="left" vertical="center"/>
    </xf>
    <xf numFmtId="49" fontId="59" fillId="0" borderId="401" xfId="14" applyNumberFormat="1" applyFont="1" applyFill="1" applyBorder="1" applyAlignment="1">
      <alignment horizontal="center" vertical="top" wrapText="1"/>
    </xf>
    <xf numFmtId="49" fontId="59" fillId="0" borderId="400" xfId="14" applyNumberFormat="1" applyFont="1" applyFill="1" applyBorder="1" applyAlignment="1">
      <alignment horizontal="center" vertical="top" wrapText="1"/>
    </xf>
    <xf numFmtId="49" fontId="59" fillId="0" borderId="278" xfId="14" applyNumberFormat="1" applyFont="1" applyFill="1" applyBorder="1" applyAlignment="1">
      <alignment horizontal="center" vertical="top" wrapText="1"/>
    </xf>
    <xf numFmtId="49" fontId="59" fillId="0" borderId="55" xfId="14" applyNumberFormat="1" applyFont="1" applyFill="1" applyBorder="1" applyAlignment="1">
      <alignment horizontal="center" vertical="top" wrapText="1"/>
    </xf>
    <xf numFmtId="49" fontId="59" fillId="0" borderId="160" xfId="14" applyNumberFormat="1" applyFont="1" applyFill="1" applyBorder="1" applyAlignment="1">
      <alignment horizontal="center" vertical="top" wrapText="1"/>
    </xf>
    <xf numFmtId="49" fontId="59" fillId="0" borderId="395" xfId="14" applyNumberFormat="1" applyFont="1" applyFill="1" applyBorder="1" applyAlignment="1">
      <alignment horizontal="center" vertical="top" wrapText="1"/>
    </xf>
    <xf numFmtId="0" fontId="13" fillId="0" borderId="402" xfId="14" applyNumberFormat="1" applyBorder="1" applyAlignment="1">
      <alignment horizontal="center" vertical="center"/>
    </xf>
    <xf numFmtId="49" fontId="59" fillId="0" borderId="399" xfId="14" applyNumberFormat="1" applyFont="1" applyFill="1" applyBorder="1" applyAlignment="1">
      <alignment horizontal="center" vertical="center"/>
    </xf>
    <xf numFmtId="49" fontId="59" fillId="0" borderId="390" xfId="14" applyNumberFormat="1" applyFont="1" applyFill="1" applyBorder="1" applyAlignment="1">
      <alignment horizontal="center" vertical="center"/>
    </xf>
    <xf numFmtId="49" fontId="59" fillId="0" borderId="390" xfId="14" applyNumberFormat="1" applyFont="1" applyFill="1" applyBorder="1" applyAlignment="1">
      <alignment horizontal="left" vertical="center"/>
    </xf>
    <xf numFmtId="49" fontId="59" fillId="0" borderId="398" xfId="14" applyNumberFormat="1" applyFont="1" applyFill="1" applyBorder="1" applyAlignment="1">
      <alignment horizontal="left" vertical="center"/>
    </xf>
    <xf numFmtId="49" fontId="59" fillId="0" borderId="399" xfId="14" applyNumberFormat="1" applyFont="1" applyFill="1" applyBorder="1" applyAlignment="1">
      <alignment horizontal="center" vertical="center" wrapText="1"/>
    </xf>
    <xf numFmtId="49" fontId="59" fillId="0" borderId="398" xfId="14" applyNumberFormat="1" applyFont="1" applyFill="1" applyBorder="1" applyAlignment="1">
      <alignment horizontal="center" vertical="center" wrapText="1"/>
    </xf>
    <xf numFmtId="49" fontId="59" fillId="0" borderId="381" xfId="14" applyNumberFormat="1" applyFont="1" applyFill="1" applyBorder="1" applyAlignment="1">
      <alignment horizontal="center" vertical="center" wrapText="1"/>
    </xf>
    <xf numFmtId="49" fontId="59" fillId="0" borderId="380" xfId="14" applyNumberFormat="1" applyFont="1" applyFill="1" applyBorder="1" applyAlignment="1">
      <alignment horizontal="center" vertical="center" wrapText="1"/>
    </xf>
    <xf numFmtId="49" fontId="59" fillId="0" borderId="397" xfId="14" applyNumberFormat="1" applyFont="1" applyFill="1" applyBorder="1" applyAlignment="1">
      <alignment horizontal="center" vertical="center"/>
    </xf>
  </cellXfs>
  <cellStyles count="26">
    <cellStyle name="パーセント 2" xfId="18" xr:uid="{C4EFC542-3E1A-4F8E-B40A-6C81A63A590E}"/>
    <cellStyle name="ハイパーリンク 2" xfId="7" xr:uid="{00000000-0005-0000-0000-000001000000}"/>
    <cellStyle name="桁区切り [0.00] 2" xfId="2" xr:uid="{00000000-0005-0000-0000-000002000000}"/>
    <cellStyle name="標準" xfId="0" builtinId="0"/>
    <cellStyle name="標準 10" xfId="12" xr:uid="{00000000-0005-0000-0000-000004000000}"/>
    <cellStyle name="標準 11" xfId="13" xr:uid="{00000000-0005-0000-0000-000005000000}"/>
    <cellStyle name="標準 12" xfId="14" xr:uid="{105DBD90-EBD1-474A-86F6-022CC7458318}"/>
    <cellStyle name="標準 13" xfId="15" xr:uid="{5FCFBC4D-9A17-4F00-BE66-7B578383947A}"/>
    <cellStyle name="標準 14" xfId="16" xr:uid="{D29154B5-99CE-4278-ACB7-34CAA4BDB2D0}"/>
    <cellStyle name="標準 15" xfId="17" xr:uid="{49E417E0-8B39-4DB6-97A1-26726BB1EF7A}"/>
    <cellStyle name="標準 16" xfId="21" xr:uid="{ADE42D29-4A7E-4631-A446-7036BCF35292}"/>
    <cellStyle name="標準 17" xfId="22" xr:uid="{058F411A-954F-4709-829C-572AB2C5EB42}"/>
    <cellStyle name="標準 18" xfId="23" xr:uid="{F6823AC6-1C2F-43DF-ADB7-6BCE1FB7DD22}"/>
    <cellStyle name="標準 19" xfId="25" xr:uid="{8FA6C309-E827-44AE-BECF-D697A061FBFC}"/>
    <cellStyle name="標準 2" xfId="1" xr:uid="{00000000-0005-0000-0000-000006000000}"/>
    <cellStyle name="標準 2 2" xfId="8" xr:uid="{00000000-0005-0000-0000-000007000000}"/>
    <cellStyle name="標準 2 3" xfId="20" xr:uid="{BEBD0ABD-DB29-4101-B2B8-2C3A45608091}"/>
    <cellStyle name="標準 3" xfId="3" xr:uid="{00000000-0005-0000-0000-000008000000}"/>
    <cellStyle name="標準 4" xfId="4" xr:uid="{00000000-0005-0000-0000-000009000000}"/>
    <cellStyle name="標準 5" xfId="5" xr:uid="{00000000-0005-0000-0000-00000A000000}"/>
    <cellStyle name="標準 5 2" xfId="19" xr:uid="{0BF00A40-CBCF-4296-B656-F7355B1546EC}"/>
    <cellStyle name="標準 6" xfId="6" xr:uid="{00000000-0005-0000-0000-00000B000000}"/>
    <cellStyle name="標準 7" xfId="9" xr:uid="{00000000-0005-0000-0000-00000C000000}"/>
    <cellStyle name="標準 8" xfId="10" xr:uid="{00000000-0005-0000-0000-00000D000000}"/>
    <cellStyle name="標準 9" xfId="11" xr:uid="{00000000-0005-0000-0000-00000E000000}"/>
    <cellStyle name="標準_職務経歴書（劉英全）" xfId="24" xr:uid="{73D1DA81-AAF0-4402-8D00-AB9CCE9B4E57}"/>
  </cellStyles>
  <dxfs count="0"/>
  <tableStyles count="0" defaultTableStyle="TableStyleMedium2" defaultPivotStyle="PivotStyleMedium9"/>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E2877-5371-43D5-BB35-EF18D6096CE0}">
  <dimension ref="A1:N13"/>
  <sheetViews>
    <sheetView tabSelected="1" workbookViewId="0">
      <selection sqref="A1:N1"/>
    </sheetView>
  </sheetViews>
  <sheetFormatPr defaultColWidth="8.75" defaultRowHeight="51" customHeight="1"/>
  <cols>
    <col min="1" max="1" width="5" style="167" customWidth="1"/>
    <col min="2" max="5" width="10" style="167" customWidth="1"/>
    <col min="6" max="6" width="12" style="167" customWidth="1"/>
    <col min="7" max="8" width="10" style="167" customWidth="1"/>
    <col min="9" max="9" width="33" style="167" customWidth="1"/>
    <col min="10" max="10" width="24" style="167" customWidth="1"/>
    <col min="11" max="11" width="14.875" style="167" customWidth="1"/>
    <col min="12" max="12" width="10" style="167" customWidth="1"/>
    <col min="13" max="13" width="13" style="167" customWidth="1"/>
    <col min="14" max="14" width="51" style="167" customWidth="1"/>
    <col min="15" max="16384" width="8.75" style="167"/>
  </cols>
  <sheetData>
    <row r="1" spans="1:14" ht="51" customHeight="1">
      <c r="A1" s="594" t="s">
        <v>481</v>
      </c>
      <c r="B1" s="595"/>
      <c r="C1" s="595"/>
      <c r="D1" s="595"/>
      <c r="E1" s="595"/>
      <c r="F1" s="595"/>
      <c r="G1" s="595"/>
      <c r="H1" s="595"/>
      <c r="I1" s="595"/>
      <c r="J1" s="595"/>
      <c r="K1" s="595"/>
      <c r="L1" s="595"/>
      <c r="M1" s="595"/>
      <c r="N1" s="595"/>
    </row>
    <row r="2" spans="1:14" ht="19.5" customHeight="1">
      <c r="A2" s="596" t="s">
        <v>449</v>
      </c>
      <c r="B2" s="595"/>
      <c r="C2" s="595"/>
      <c r="D2" s="595"/>
      <c r="E2" s="595"/>
      <c r="F2" s="595"/>
      <c r="G2" s="595"/>
      <c r="H2" s="595"/>
      <c r="I2" s="595"/>
      <c r="J2" s="595"/>
      <c r="K2" s="595"/>
      <c r="L2" s="595"/>
      <c r="M2" s="595"/>
      <c r="N2" s="595"/>
    </row>
    <row r="3" spans="1:14" ht="51" customHeight="1">
      <c r="A3" s="168" t="s">
        <v>450</v>
      </c>
      <c r="B3" s="168" t="s">
        <v>451</v>
      </c>
      <c r="C3" s="168" t="s">
        <v>452</v>
      </c>
      <c r="D3" s="168" t="s">
        <v>21</v>
      </c>
      <c r="E3" s="168" t="s">
        <v>453</v>
      </c>
      <c r="F3" s="168" t="s">
        <v>454</v>
      </c>
      <c r="G3" s="168" t="s">
        <v>455</v>
      </c>
      <c r="H3" s="168" t="s">
        <v>10</v>
      </c>
      <c r="I3" s="168" t="s">
        <v>456</v>
      </c>
      <c r="J3" s="168" t="s">
        <v>457</v>
      </c>
      <c r="K3" s="168" t="s">
        <v>493</v>
      </c>
      <c r="L3" s="168" t="s">
        <v>458</v>
      </c>
      <c r="M3" s="168" t="s">
        <v>1353</v>
      </c>
      <c r="N3" s="168" t="s">
        <v>482</v>
      </c>
    </row>
    <row r="4" spans="1:14" s="170" customFormat="1" ht="129" customHeight="1">
      <c r="A4" s="169">
        <v>1</v>
      </c>
      <c r="B4" s="169" t="s">
        <v>1234</v>
      </c>
      <c r="C4" s="529" t="s">
        <v>1237</v>
      </c>
      <c r="D4" s="169" t="s">
        <v>1235</v>
      </c>
      <c r="E4" s="169" t="s">
        <v>1244</v>
      </c>
      <c r="F4" s="169" t="s">
        <v>1238</v>
      </c>
      <c r="G4" s="169" t="s">
        <v>1236</v>
      </c>
      <c r="H4" s="169" t="s">
        <v>464</v>
      </c>
      <c r="I4" s="530" t="s">
        <v>1239</v>
      </c>
      <c r="J4" s="169" t="s">
        <v>1256</v>
      </c>
      <c r="K4" s="169" t="s">
        <v>1240</v>
      </c>
      <c r="L4" s="169" t="s">
        <v>1241</v>
      </c>
      <c r="M4" s="169" t="s">
        <v>1354</v>
      </c>
      <c r="N4" s="171" t="s">
        <v>1282</v>
      </c>
    </row>
    <row r="5" spans="1:14" s="170" customFormat="1" ht="129.75" customHeight="1">
      <c r="A5" s="169">
        <v>2</v>
      </c>
      <c r="B5" s="169" t="s">
        <v>500</v>
      </c>
      <c r="C5" s="169" t="s">
        <v>501</v>
      </c>
      <c r="D5" s="169" t="s">
        <v>502</v>
      </c>
      <c r="E5" s="169" t="s">
        <v>492</v>
      </c>
      <c r="F5" s="169" t="s">
        <v>503</v>
      </c>
      <c r="G5" s="169" t="s">
        <v>504</v>
      </c>
      <c r="H5" s="169" t="s">
        <v>1248</v>
      </c>
      <c r="I5" s="169" t="s">
        <v>505</v>
      </c>
      <c r="J5" s="169" t="s">
        <v>1255</v>
      </c>
      <c r="K5" s="169" t="s">
        <v>506</v>
      </c>
      <c r="L5" s="169" t="s">
        <v>507</v>
      </c>
      <c r="M5" s="169" t="s">
        <v>1354</v>
      </c>
      <c r="N5" s="171" t="s">
        <v>1284</v>
      </c>
    </row>
    <row r="6" spans="1:14" s="170" customFormat="1" ht="141.75" customHeight="1">
      <c r="A6" s="169">
        <v>3</v>
      </c>
      <c r="B6" s="169" t="s">
        <v>1242</v>
      </c>
      <c r="C6" s="169" t="s">
        <v>1258</v>
      </c>
      <c r="D6" s="169" t="s">
        <v>1235</v>
      </c>
      <c r="E6" s="169" t="s">
        <v>1243</v>
      </c>
      <c r="F6" s="169" t="s">
        <v>1246</v>
      </c>
      <c r="G6" s="169" t="s">
        <v>1259</v>
      </c>
      <c r="H6" s="169" t="s">
        <v>1249</v>
      </c>
      <c r="I6" s="169" t="s">
        <v>1251</v>
      </c>
      <c r="J6" s="169" t="s">
        <v>1253</v>
      </c>
      <c r="K6" s="169" t="s">
        <v>1257</v>
      </c>
      <c r="L6" s="169" t="s">
        <v>1247</v>
      </c>
      <c r="M6" s="169" t="s">
        <v>1354</v>
      </c>
      <c r="N6" s="171" t="s">
        <v>1285</v>
      </c>
    </row>
    <row r="7" spans="1:14" s="170" customFormat="1" ht="140.25" customHeight="1">
      <c r="A7" s="169">
        <v>4</v>
      </c>
      <c r="B7" s="169" t="s">
        <v>1268</v>
      </c>
      <c r="C7" s="169" t="s">
        <v>1269</v>
      </c>
      <c r="D7" s="169" t="s">
        <v>1235</v>
      </c>
      <c r="E7" s="169" t="s">
        <v>1350</v>
      </c>
      <c r="F7" s="169" t="s">
        <v>1271</v>
      </c>
      <c r="G7" s="529" t="s">
        <v>1273</v>
      </c>
      <c r="H7" s="169" t="s">
        <v>1270</v>
      </c>
      <c r="I7" s="169" t="s">
        <v>1346</v>
      </c>
      <c r="J7" s="169" t="s">
        <v>1348</v>
      </c>
      <c r="K7" s="169" t="s">
        <v>1347</v>
      </c>
      <c r="L7" s="169" t="s">
        <v>1272</v>
      </c>
      <c r="M7" s="169" t="s">
        <v>1354</v>
      </c>
      <c r="N7" s="171" t="s">
        <v>1286</v>
      </c>
    </row>
    <row r="8" spans="1:14" s="170" customFormat="1" ht="112.5" customHeight="1">
      <c r="A8" s="169">
        <v>5</v>
      </c>
      <c r="B8" s="169" t="s">
        <v>1260</v>
      </c>
      <c r="C8" s="529" t="s">
        <v>1261</v>
      </c>
      <c r="D8" s="169" t="s">
        <v>1235</v>
      </c>
      <c r="E8" s="169" t="s">
        <v>1350</v>
      </c>
      <c r="F8" s="169" t="s">
        <v>1262</v>
      </c>
      <c r="G8" s="169" t="s">
        <v>1263</v>
      </c>
      <c r="H8" s="169" t="s">
        <v>1351</v>
      </c>
      <c r="I8" s="169" t="s">
        <v>1264</v>
      </c>
      <c r="J8" s="169" t="s">
        <v>1265</v>
      </c>
      <c r="K8" s="169" t="s">
        <v>1266</v>
      </c>
      <c r="L8" s="169" t="s">
        <v>1267</v>
      </c>
      <c r="M8" s="169" t="s">
        <v>1354</v>
      </c>
      <c r="N8" s="171" t="s">
        <v>1352</v>
      </c>
    </row>
    <row r="9" spans="1:14" s="170" customFormat="1" ht="114.75" customHeight="1">
      <c r="A9" s="169">
        <v>6</v>
      </c>
      <c r="B9" s="169" t="s">
        <v>459</v>
      </c>
      <c r="C9" s="169" t="s">
        <v>460</v>
      </c>
      <c r="D9" s="169" t="s">
        <v>143</v>
      </c>
      <c r="E9" s="169" t="s">
        <v>1349</v>
      </c>
      <c r="F9" s="169" t="s">
        <v>462</v>
      </c>
      <c r="G9" s="169" t="s">
        <v>463</v>
      </c>
      <c r="H9" s="169" t="s">
        <v>464</v>
      </c>
      <c r="I9" s="169" t="s">
        <v>494</v>
      </c>
      <c r="J9" s="169" t="s">
        <v>465</v>
      </c>
      <c r="K9" s="169" t="s">
        <v>495</v>
      </c>
      <c r="L9" s="169" t="s">
        <v>466</v>
      </c>
      <c r="M9" s="169" t="s">
        <v>1355</v>
      </c>
      <c r="N9" s="171" t="s">
        <v>490</v>
      </c>
    </row>
    <row r="10" spans="1:14" s="170" customFormat="1" ht="111.75" customHeight="1">
      <c r="A10" s="169">
        <v>7</v>
      </c>
      <c r="B10" s="169" t="s">
        <v>508</v>
      </c>
      <c r="C10" s="169" t="s">
        <v>467</v>
      </c>
      <c r="D10" s="169" t="s">
        <v>394</v>
      </c>
      <c r="E10" s="169" t="s">
        <v>1349</v>
      </c>
      <c r="F10" s="169" t="s">
        <v>468</v>
      </c>
      <c r="G10" s="169" t="s">
        <v>474</v>
      </c>
      <c r="H10" s="169" t="s">
        <v>489</v>
      </c>
      <c r="I10" s="169" t="s">
        <v>469</v>
      </c>
      <c r="J10" s="169" t="s">
        <v>470</v>
      </c>
      <c r="K10" s="169" t="s">
        <v>496</v>
      </c>
      <c r="L10" s="169" t="s">
        <v>471</v>
      </c>
      <c r="M10" s="169" t="s">
        <v>1354</v>
      </c>
      <c r="N10" s="171" t="s">
        <v>483</v>
      </c>
    </row>
    <row r="11" spans="1:14" s="170" customFormat="1" ht="95.25" customHeight="1">
      <c r="A11" s="530">
        <v>8</v>
      </c>
      <c r="B11" s="169" t="s">
        <v>472</v>
      </c>
      <c r="C11" s="169" t="s">
        <v>477</v>
      </c>
      <c r="D11" s="169" t="s">
        <v>143</v>
      </c>
      <c r="E11" s="169" t="s">
        <v>1349</v>
      </c>
      <c r="F11" s="169" t="s">
        <v>473</v>
      </c>
      <c r="G11" s="169" t="s">
        <v>474</v>
      </c>
      <c r="H11" s="169" t="s">
        <v>1248</v>
      </c>
      <c r="I11" s="169" t="s">
        <v>497</v>
      </c>
      <c r="J11" s="169" t="s">
        <v>475</v>
      </c>
      <c r="K11" s="169" t="s">
        <v>498</v>
      </c>
      <c r="L11" s="169" t="s">
        <v>476</v>
      </c>
      <c r="M11" s="169" t="s">
        <v>1355</v>
      </c>
      <c r="N11" s="171" t="s">
        <v>484</v>
      </c>
    </row>
    <row r="12" spans="1:14" s="170" customFormat="1" ht="95.25" customHeight="1">
      <c r="A12" s="169">
        <v>9</v>
      </c>
      <c r="B12" s="169" t="s">
        <v>480</v>
      </c>
      <c r="C12" s="169" t="s">
        <v>486</v>
      </c>
      <c r="D12" s="169" t="s">
        <v>143</v>
      </c>
      <c r="E12" s="169" t="s">
        <v>1349</v>
      </c>
      <c r="F12" s="169" t="s">
        <v>478</v>
      </c>
      <c r="G12" s="169" t="s">
        <v>491</v>
      </c>
      <c r="H12" s="169" t="s">
        <v>464</v>
      </c>
      <c r="I12" s="169" t="s">
        <v>499</v>
      </c>
      <c r="J12" s="169" t="s">
        <v>475</v>
      </c>
      <c r="K12" s="169" t="s">
        <v>498</v>
      </c>
      <c r="L12" s="169" t="s">
        <v>479</v>
      </c>
      <c r="M12" s="169" t="s">
        <v>1355</v>
      </c>
      <c r="N12" s="171" t="s">
        <v>487</v>
      </c>
    </row>
    <row r="13" spans="1:14" s="170" customFormat="1" ht="168.75" customHeight="1">
      <c r="A13" s="169">
        <v>10</v>
      </c>
      <c r="B13" s="169" t="s">
        <v>1274</v>
      </c>
      <c r="C13" s="169" t="s">
        <v>1278</v>
      </c>
      <c r="D13" s="169" t="s">
        <v>143</v>
      </c>
      <c r="E13" s="169" t="s">
        <v>461</v>
      </c>
      <c r="F13" s="169" t="s">
        <v>1275</v>
      </c>
      <c r="G13" s="529" t="s">
        <v>1279</v>
      </c>
      <c r="H13" s="169" t="s">
        <v>489</v>
      </c>
      <c r="I13" s="169" t="s">
        <v>1276</v>
      </c>
      <c r="J13" s="169" t="s">
        <v>1281</v>
      </c>
      <c r="K13" s="169" t="s">
        <v>1280</v>
      </c>
      <c r="L13" s="529" t="s">
        <v>1277</v>
      </c>
      <c r="M13" s="169" t="s">
        <v>1354</v>
      </c>
      <c r="N13" s="542" t="s">
        <v>1283</v>
      </c>
    </row>
  </sheetData>
  <autoFilter ref="A3:N11" xr:uid="{00000000-0009-0000-0000-000000000000}"/>
  <mergeCells count="2">
    <mergeCell ref="A1:N1"/>
    <mergeCell ref="A2:N2"/>
  </mergeCells>
  <phoneticPr fontId="1"/>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3787B-EF99-4AF8-A02C-A4174244D474}">
  <dimension ref="A1:HS61"/>
  <sheetViews>
    <sheetView showGridLines="0" view="pageBreakPreview" topLeftCell="B1" zoomScaleNormal="100" zoomScaleSheetLayoutView="100" workbookViewId="0">
      <selection activeCell="B1" sqref="B1"/>
    </sheetView>
  </sheetViews>
  <sheetFormatPr defaultColWidth="8.125" defaultRowHeight="15.95" customHeight="1"/>
  <cols>
    <col min="1" max="1" width="8.125" style="2"/>
    <col min="2" max="2" width="2.375" style="1" customWidth="1"/>
    <col min="3" max="5" width="2.125" style="1" customWidth="1"/>
    <col min="6" max="17" width="2.125" style="2" customWidth="1"/>
    <col min="18" max="18" width="2.875" style="2" customWidth="1"/>
    <col min="19" max="22" width="2.125" style="2" customWidth="1"/>
    <col min="23" max="23" width="2.375" style="2" customWidth="1"/>
    <col min="24" max="31" width="2.125" style="2" customWidth="1"/>
    <col min="32" max="32" width="3.875" style="2" customWidth="1"/>
    <col min="33" max="33" width="2.125" style="2" customWidth="1"/>
    <col min="34" max="34" width="2.625" style="2" customWidth="1"/>
    <col min="35" max="38" width="2.125" style="2" customWidth="1"/>
    <col min="39" max="39" width="2.375" style="2" customWidth="1"/>
    <col min="40" max="45" width="2.125" style="2" customWidth="1"/>
    <col min="46" max="46" width="1.875" style="2" customWidth="1"/>
    <col min="47" max="47" width="5.625" style="5" customWidth="1"/>
    <col min="48" max="227" width="9" style="5" customWidth="1"/>
    <col min="228" max="16384" width="8.125" style="32"/>
  </cols>
  <sheetData>
    <row r="1" spans="2:47" s="5" customFormat="1" ht="15.95" customHeight="1">
      <c r="B1" s="1"/>
      <c r="C1" s="1"/>
      <c r="D1" s="1"/>
      <c r="E1" s="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1945"/>
      <c r="AM1" s="1945"/>
      <c r="AN1" s="1945"/>
      <c r="AO1" s="1945"/>
      <c r="AP1" s="1945"/>
      <c r="AQ1" s="2"/>
      <c r="AR1" s="2"/>
      <c r="AS1" s="2"/>
      <c r="AT1" s="4"/>
    </row>
    <row r="2" spans="2:47" s="5" customFormat="1" ht="18.75">
      <c r="B2" s="1"/>
      <c r="C2" s="1"/>
      <c r="D2" s="1"/>
      <c r="E2" s="2"/>
      <c r="F2" s="2"/>
      <c r="G2" s="2"/>
      <c r="H2" s="2"/>
      <c r="I2" s="2"/>
      <c r="J2" s="2"/>
      <c r="K2" s="2"/>
      <c r="L2" s="2"/>
      <c r="M2" s="2"/>
      <c r="N2" s="2"/>
      <c r="O2" s="2"/>
      <c r="P2" s="6"/>
      <c r="Q2" s="6"/>
      <c r="R2" s="6"/>
      <c r="S2" s="1946" t="s">
        <v>19</v>
      </c>
      <c r="T2" s="1946"/>
      <c r="U2" s="1946"/>
      <c r="V2" s="1946"/>
      <c r="W2" s="1946"/>
      <c r="X2" s="1946"/>
      <c r="Y2" s="1946"/>
      <c r="Z2" s="1946"/>
      <c r="AA2" s="1946"/>
      <c r="AB2" s="1946"/>
      <c r="AC2" s="1946"/>
      <c r="AD2" s="1946"/>
      <c r="AE2" s="1946"/>
      <c r="AF2" s="1946"/>
      <c r="AG2" s="6"/>
      <c r="AH2" s="2"/>
      <c r="AI2" s="2"/>
      <c r="AJ2" s="2"/>
      <c r="AK2" s="2"/>
      <c r="AL2" s="2"/>
      <c r="AM2" s="2"/>
      <c r="AN2" s="2"/>
      <c r="AO2" s="2"/>
      <c r="AP2" s="2"/>
      <c r="AQ2" s="2"/>
      <c r="AR2" s="2"/>
      <c r="AS2" s="2"/>
      <c r="AT2" s="2"/>
    </row>
    <row r="3" spans="2:47" s="5" customFormat="1" ht="12">
      <c r="B3" s="1"/>
      <c r="C3" s="1"/>
      <c r="D3" s="1"/>
      <c r="E3" s="1"/>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7"/>
      <c r="AN3" s="7"/>
      <c r="AO3" s="8" t="s">
        <v>20</v>
      </c>
      <c r="AP3" s="1947">
        <v>45815</v>
      </c>
      <c r="AQ3" s="1947"/>
      <c r="AR3" s="1947"/>
      <c r="AS3" s="1947"/>
      <c r="AT3" s="1947"/>
    </row>
    <row r="4" spans="2:47" s="5" customFormat="1" ht="5.0999999999999996" customHeight="1" thickBot="1">
      <c r="B4" s="1"/>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7" s="5" customFormat="1" ht="15.95" customHeight="1">
      <c r="B5" s="1948" t="s">
        <v>18</v>
      </c>
      <c r="C5" s="1949"/>
      <c r="D5" s="1949"/>
      <c r="E5" s="1949"/>
      <c r="F5" s="1950" t="s">
        <v>144</v>
      </c>
      <c r="G5" s="1950"/>
      <c r="H5" s="1950"/>
      <c r="I5" s="1950"/>
      <c r="J5" s="1950"/>
      <c r="K5" s="1950"/>
      <c r="L5" s="1950"/>
      <c r="M5" s="1950"/>
      <c r="N5" s="1950"/>
      <c r="O5" s="1951" t="s">
        <v>21</v>
      </c>
      <c r="P5" s="1951"/>
      <c r="Q5" s="1951"/>
      <c r="R5" s="1951" t="s">
        <v>22</v>
      </c>
      <c r="S5" s="1951"/>
      <c r="T5" s="1951"/>
      <c r="U5" s="1951"/>
      <c r="V5" s="1951"/>
      <c r="W5" s="1951"/>
      <c r="X5" s="1951"/>
      <c r="Y5" s="1951"/>
      <c r="Z5" s="1952" t="s">
        <v>23</v>
      </c>
      <c r="AA5" s="1953"/>
      <c r="AB5" s="1953"/>
      <c r="AC5" s="1953"/>
      <c r="AD5" s="1953"/>
      <c r="AE5" s="1953"/>
      <c r="AF5" s="1954"/>
      <c r="AG5" s="1951" t="s">
        <v>24</v>
      </c>
      <c r="AH5" s="1951"/>
      <c r="AI5" s="1951"/>
      <c r="AJ5" s="1951"/>
      <c r="AK5" s="1951"/>
      <c r="AL5" s="1951"/>
      <c r="AM5" s="1951"/>
      <c r="AN5" s="1951"/>
      <c r="AO5" s="1951"/>
      <c r="AP5" s="1951"/>
      <c r="AQ5" s="1951"/>
      <c r="AR5" s="1951"/>
      <c r="AS5" s="1951"/>
      <c r="AT5" s="1955"/>
    </row>
    <row r="6" spans="2:47" s="5" customFormat="1" ht="15.95" customHeight="1">
      <c r="B6" s="1989" t="s">
        <v>25</v>
      </c>
      <c r="C6" s="1990"/>
      <c r="D6" s="1990"/>
      <c r="E6" s="1990"/>
      <c r="F6" s="2238" t="s">
        <v>444</v>
      </c>
      <c r="G6" s="1993"/>
      <c r="H6" s="1993"/>
      <c r="I6" s="1993"/>
      <c r="J6" s="1993"/>
      <c r="K6" s="1993"/>
      <c r="L6" s="1993"/>
      <c r="M6" s="1993"/>
      <c r="N6" s="1993"/>
      <c r="O6" s="1995" t="s">
        <v>143</v>
      </c>
      <c r="P6" s="1995"/>
      <c r="Q6" s="1995"/>
      <c r="R6" s="1997">
        <v>2002</v>
      </c>
      <c r="S6" s="1998"/>
      <c r="T6" s="1998"/>
      <c r="U6" s="33" t="s">
        <v>26</v>
      </c>
      <c r="V6" s="1998">
        <v>1</v>
      </c>
      <c r="W6" s="1998"/>
      <c r="X6" s="33" t="s">
        <v>135</v>
      </c>
      <c r="Y6" s="34"/>
      <c r="Z6" s="1985" t="s">
        <v>145</v>
      </c>
      <c r="AA6" s="1980"/>
      <c r="AB6" s="1980"/>
      <c r="AC6" s="1980"/>
      <c r="AD6" s="1980"/>
      <c r="AE6" s="1980"/>
      <c r="AF6" s="1981"/>
      <c r="AG6" s="1967" t="s">
        <v>485</v>
      </c>
      <c r="AH6" s="1968"/>
      <c r="AI6" s="1968"/>
      <c r="AJ6" s="1968"/>
      <c r="AK6" s="1968"/>
      <c r="AL6" s="1968"/>
      <c r="AM6" s="1968"/>
      <c r="AN6" s="1968"/>
      <c r="AO6" s="1968"/>
      <c r="AP6" s="1968"/>
      <c r="AQ6" s="1968"/>
      <c r="AR6" s="1968"/>
      <c r="AS6" s="1968"/>
      <c r="AT6" s="1969"/>
    </row>
    <row r="7" spans="2:47" s="5" customFormat="1" ht="12" customHeight="1" thickBot="1">
      <c r="B7" s="1991"/>
      <c r="C7" s="1992"/>
      <c r="D7" s="1992"/>
      <c r="E7" s="1992"/>
      <c r="F7" s="1994"/>
      <c r="G7" s="1994"/>
      <c r="H7" s="1994"/>
      <c r="I7" s="1994"/>
      <c r="J7" s="1994"/>
      <c r="K7" s="1994"/>
      <c r="L7" s="1994"/>
      <c r="M7" s="1994"/>
      <c r="N7" s="1994"/>
      <c r="O7" s="1996"/>
      <c r="P7" s="1996"/>
      <c r="Q7" s="1996"/>
      <c r="R7" s="1973">
        <v>24</v>
      </c>
      <c r="S7" s="1973"/>
      <c r="T7" s="1973"/>
      <c r="U7" s="1973"/>
      <c r="V7" s="1973"/>
      <c r="W7" s="9"/>
      <c r="X7" s="9" t="s">
        <v>27</v>
      </c>
      <c r="Y7" s="10"/>
      <c r="Z7" s="1986"/>
      <c r="AA7" s="1983"/>
      <c r="AB7" s="1983"/>
      <c r="AC7" s="1983"/>
      <c r="AD7" s="1983"/>
      <c r="AE7" s="1983"/>
      <c r="AF7" s="1984"/>
      <c r="AG7" s="1970"/>
      <c r="AH7" s="1971"/>
      <c r="AI7" s="1971"/>
      <c r="AJ7" s="1971"/>
      <c r="AK7" s="1971"/>
      <c r="AL7" s="1971"/>
      <c r="AM7" s="1971"/>
      <c r="AN7" s="1971"/>
      <c r="AO7" s="1971"/>
      <c r="AP7" s="1971"/>
      <c r="AQ7" s="1971"/>
      <c r="AR7" s="1971"/>
      <c r="AS7" s="1971"/>
      <c r="AT7" s="1972"/>
    </row>
    <row r="8" spans="2:47" s="5" customFormat="1" ht="15.95" customHeight="1">
      <c r="B8" s="1974" t="s">
        <v>28</v>
      </c>
      <c r="C8" s="1975"/>
      <c r="D8" s="1975"/>
      <c r="E8" s="1975"/>
      <c r="F8" s="1975"/>
      <c r="G8" s="1975"/>
      <c r="H8" s="1975"/>
      <c r="I8" s="1975"/>
      <c r="J8" s="1975"/>
      <c r="K8" s="1975"/>
      <c r="L8" s="1975"/>
      <c r="M8" s="1975"/>
      <c r="N8" s="1975"/>
      <c r="O8" s="1975"/>
      <c r="P8" s="1975"/>
      <c r="Q8" s="1976"/>
      <c r="R8" s="1977" t="s">
        <v>29</v>
      </c>
      <c r="S8" s="1975"/>
      <c r="T8" s="1975"/>
      <c r="U8" s="1975"/>
      <c r="V8" s="1975"/>
      <c r="W8" s="1975"/>
      <c r="X8" s="1975"/>
      <c r="Y8" s="1975"/>
      <c r="Z8" s="1975"/>
      <c r="AA8" s="1975"/>
      <c r="AB8" s="1975"/>
      <c r="AC8" s="1975"/>
      <c r="AD8" s="1975"/>
      <c r="AE8" s="1975"/>
      <c r="AF8" s="1976"/>
      <c r="AG8" s="1952" t="s">
        <v>30</v>
      </c>
      <c r="AH8" s="1953"/>
      <c r="AI8" s="1953"/>
      <c r="AJ8" s="1953"/>
      <c r="AK8" s="1953"/>
      <c r="AL8" s="1953"/>
      <c r="AM8" s="1953"/>
      <c r="AN8" s="1953"/>
      <c r="AO8" s="1953"/>
      <c r="AP8" s="1953"/>
      <c r="AQ8" s="1953"/>
      <c r="AR8" s="1953"/>
      <c r="AS8" s="1953"/>
      <c r="AT8" s="1978"/>
    </row>
    <row r="9" spans="2:47" s="5" customFormat="1" ht="15.95" customHeight="1">
      <c r="B9" s="1979" t="s">
        <v>445</v>
      </c>
      <c r="C9" s="1980"/>
      <c r="D9" s="1980"/>
      <c r="E9" s="1980"/>
      <c r="F9" s="1980"/>
      <c r="G9" s="1980"/>
      <c r="H9" s="1980"/>
      <c r="I9" s="1980"/>
      <c r="J9" s="1980"/>
      <c r="K9" s="1980"/>
      <c r="L9" s="1980"/>
      <c r="M9" s="1980"/>
      <c r="N9" s="1980"/>
      <c r="O9" s="1980"/>
      <c r="P9" s="1980"/>
      <c r="Q9" s="1981"/>
      <c r="R9" s="1985" t="s">
        <v>446</v>
      </c>
      <c r="S9" s="1980"/>
      <c r="T9" s="1980"/>
      <c r="U9" s="1980"/>
      <c r="V9" s="1980"/>
      <c r="W9" s="1980"/>
      <c r="X9" s="1980"/>
      <c r="Y9" s="1980"/>
      <c r="Z9" s="1980"/>
      <c r="AA9" s="1980"/>
      <c r="AB9" s="1980"/>
      <c r="AC9" s="1980"/>
      <c r="AD9" s="1980"/>
      <c r="AE9" s="1980"/>
      <c r="AF9" s="1981"/>
      <c r="AG9" s="1985" t="s">
        <v>146</v>
      </c>
      <c r="AH9" s="1980"/>
      <c r="AI9" s="1980"/>
      <c r="AJ9" s="1980"/>
      <c r="AK9" s="1980"/>
      <c r="AL9" s="1980"/>
      <c r="AM9" s="1980"/>
      <c r="AN9" s="1980"/>
      <c r="AO9" s="1980"/>
      <c r="AP9" s="1980"/>
      <c r="AQ9" s="1980"/>
      <c r="AR9" s="1980"/>
      <c r="AS9" s="1980"/>
      <c r="AT9" s="1987"/>
    </row>
    <row r="10" spans="2:47" s="5" customFormat="1" ht="15.95" customHeight="1" thickBot="1">
      <c r="B10" s="1982"/>
      <c r="C10" s="1983"/>
      <c r="D10" s="1983"/>
      <c r="E10" s="1983"/>
      <c r="F10" s="1983"/>
      <c r="G10" s="1983"/>
      <c r="H10" s="1983"/>
      <c r="I10" s="1983"/>
      <c r="J10" s="1983"/>
      <c r="K10" s="1983"/>
      <c r="L10" s="1983"/>
      <c r="M10" s="1983"/>
      <c r="N10" s="1983"/>
      <c r="O10" s="1983"/>
      <c r="P10" s="1983"/>
      <c r="Q10" s="1984"/>
      <c r="R10" s="1986"/>
      <c r="S10" s="1983"/>
      <c r="T10" s="1983"/>
      <c r="U10" s="1983"/>
      <c r="V10" s="1983"/>
      <c r="W10" s="1983"/>
      <c r="X10" s="1983"/>
      <c r="Y10" s="1983"/>
      <c r="Z10" s="1983"/>
      <c r="AA10" s="1983"/>
      <c r="AB10" s="1983"/>
      <c r="AC10" s="1983"/>
      <c r="AD10" s="1983"/>
      <c r="AE10" s="1983"/>
      <c r="AF10" s="1984"/>
      <c r="AG10" s="1986"/>
      <c r="AH10" s="1983"/>
      <c r="AI10" s="1983"/>
      <c r="AJ10" s="1983"/>
      <c r="AK10" s="1983"/>
      <c r="AL10" s="1983"/>
      <c r="AM10" s="1983"/>
      <c r="AN10" s="1983"/>
      <c r="AO10" s="1983"/>
      <c r="AP10" s="1983"/>
      <c r="AQ10" s="1983"/>
      <c r="AR10" s="1983"/>
      <c r="AS10" s="1983"/>
      <c r="AT10" s="1988"/>
    </row>
    <row r="11" spans="2:47" s="5" customFormat="1" ht="9.9499999999999993" customHeight="1">
      <c r="B11" s="13"/>
      <c r="C11" s="13"/>
      <c r="D11" s="13"/>
      <c r="E11" s="1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2"/>
      <c r="AM11" s="2"/>
      <c r="AN11" s="2"/>
      <c r="AO11" s="2"/>
      <c r="AP11" s="2"/>
      <c r="AQ11" s="2"/>
      <c r="AR11" s="2"/>
      <c r="AS11" s="2"/>
      <c r="AT11" s="2"/>
    </row>
    <row r="12" spans="2:47" s="5" customFormat="1" ht="15.95" customHeight="1" thickBot="1">
      <c r="B12" s="1" t="s">
        <v>31</v>
      </c>
      <c r="C12" s="13"/>
      <c r="D12" s="13"/>
      <c r="E12" s="13"/>
      <c r="F12" s="7"/>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2"/>
      <c r="AK12" s="14"/>
      <c r="AL12" s="2"/>
      <c r="AM12" s="2"/>
      <c r="AN12" s="2"/>
      <c r="AO12" s="2"/>
      <c r="AP12" s="2"/>
      <c r="AQ12" s="2"/>
      <c r="AR12" s="2"/>
      <c r="AS12" s="2"/>
      <c r="AT12" s="8" t="s">
        <v>32</v>
      </c>
    </row>
    <row r="13" spans="2:47" s="5" customFormat="1" ht="15.95" customHeight="1">
      <c r="B13" s="1956" t="s">
        <v>33</v>
      </c>
      <c r="C13" s="1957"/>
      <c r="D13" s="1958"/>
      <c r="E13" s="1962" t="s">
        <v>34</v>
      </c>
      <c r="F13" s="1963"/>
      <c r="G13" s="1963"/>
      <c r="H13" s="1963"/>
      <c r="I13" s="1964"/>
      <c r="J13" s="1965"/>
      <c r="K13" s="1966"/>
      <c r="L13" s="1962" t="s">
        <v>17</v>
      </c>
      <c r="M13" s="1963"/>
      <c r="N13" s="1963"/>
      <c r="O13" s="1963"/>
      <c r="P13" s="1964"/>
      <c r="Q13" s="1965" t="s">
        <v>0</v>
      </c>
      <c r="R13" s="1966"/>
      <c r="S13" s="1962" t="s">
        <v>35</v>
      </c>
      <c r="T13" s="1963"/>
      <c r="U13" s="1963"/>
      <c r="V13" s="1963"/>
      <c r="W13" s="1964"/>
      <c r="X13" s="2005"/>
      <c r="Y13" s="2006"/>
      <c r="Z13" s="1962" t="s">
        <v>36</v>
      </c>
      <c r="AA13" s="1963"/>
      <c r="AB13" s="1963"/>
      <c r="AC13" s="1963"/>
      <c r="AD13" s="1964"/>
      <c r="AE13" s="1965"/>
      <c r="AF13" s="1966"/>
      <c r="AG13" s="1962" t="s">
        <v>16</v>
      </c>
      <c r="AH13" s="1963"/>
      <c r="AI13" s="1963"/>
      <c r="AJ13" s="1963"/>
      <c r="AK13" s="1964"/>
      <c r="AL13" s="1965"/>
      <c r="AM13" s="1966"/>
      <c r="AN13" s="1962" t="s">
        <v>37</v>
      </c>
      <c r="AO13" s="1963"/>
      <c r="AP13" s="1963"/>
      <c r="AQ13" s="1963"/>
      <c r="AR13" s="1964"/>
      <c r="AS13" s="1965"/>
      <c r="AT13" s="1999"/>
      <c r="AU13" s="15"/>
    </row>
    <row r="14" spans="2:47" s="5" customFormat="1" ht="15.95" customHeight="1" thickBot="1">
      <c r="B14" s="1959"/>
      <c r="C14" s="1960"/>
      <c r="D14" s="1961"/>
      <c r="E14" s="2000" t="s">
        <v>38</v>
      </c>
      <c r="F14" s="2001"/>
      <c r="G14" s="2001"/>
      <c r="H14" s="2001"/>
      <c r="I14" s="2002"/>
      <c r="J14" s="2003"/>
      <c r="K14" s="2004"/>
      <c r="L14" s="2000" t="s">
        <v>39</v>
      </c>
      <c r="M14" s="2001"/>
      <c r="N14" s="2001"/>
      <c r="O14" s="2001"/>
      <c r="P14" s="2002"/>
      <c r="Q14" s="2003"/>
      <c r="R14" s="2004"/>
      <c r="S14" s="2000" t="s">
        <v>40</v>
      </c>
      <c r="T14" s="2001"/>
      <c r="U14" s="2001"/>
      <c r="V14" s="2001"/>
      <c r="W14" s="2002"/>
      <c r="X14" s="2003"/>
      <c r="Y14" s="2004"/>
      <c r="Z14" s="2000" t="s">
        <v>41</v>
      </c>
      <c r="AA14" s="2001"/>
      <c r="AB14" s="2001"/>
      <c r="AC14" s="2001"/>
      <c r="AD14" s="2002"/>
      <c r="AE14" s="2003"/>
      <c r="AF14" s="2004"/>
      <c r="AG14" s="2000" t="s">
        <v>42</v>
      </c>
      <c r="AH14" s="2001"/>
      <c r="AI14" s="2001"/>
      <c r="AJ14" s="2001"/>
      <c r="AK14" s="2002"/>
      <c r="AL14" s="2003"/>
      <c r="AM14" s="2004"/>
      <c r="AN14" s="2000"/>
      <c r="AO14" s="2001"/>
      <c r="AP14" s="2001"/>
      <c r="AQ14" s="2001"/>
      <c r="AR14" s="2002"/>
      <c r="AS14" s="2003"/>
      <c r="AT14" s="2007"/>
      <c r="AU14" s="15"/>
    </row>
    <row r="15" spans="2:47" s="5" customFormat="1" ht="15.95" customHeight="1">
      <c r="B15" s="1956" t="s">
        <v>43</v>
      </c>
      <c r="C15" s="1957"/>
      <c r="D15" s="1958"/>
      <c r="E15" s="1962" t="s">
        <v>44</v>
      </c>
      <c r="F15" s="1963"/>
      <c r="G15" s="1963"/>
      <c r="H15" s="1963"/>
      <c r="I15" s="1964"/>
      <c r="J15" s="1965"/>
      <c r="K15" s="1966"/>
      <c r="L15" s="1962" t="s">
        <v>45</v>
      </c>
      <c r="M15" s="1963"/>
      <c r="N15" s="1963"/>
      <c r="O15" s="1963"/>
      <c r="P15" s="1964"/>
      <c r="Q15" s="1965"/>
      <c r="R15" s="1966"/>
      <c r="S15" s="1962" t="s">
        <v>15</v>
      </c>
      <c r="T15" s="1963"/>
      <c r="U15" s="1963"/>
      <c r="V15" s="1963"/>
      <c r="W15" s="1964"/>
      <c r="X15" s="1965"/>
      <c r="Y15" s="1966"/>
      <c r="Z15" s="1962" t="s">
        <v>46</v>
      </c>
      <c r="AA15" s="1963"/>
      <c r="AB15" s="1963"/>
      <c r="AC15" s="1963"/>
      <c r="AD15" s="1964"/>
      <c r="AE15" s="1965"/>
      <c r="AF15" s="1966"/>
      <c r="AG15" s="1962" t="s">
        <v>47</v>
      </c>
      <c r="AH15" s="1963"/>
      <c r="AI15" s="1963"/>
      <c r="AJ15" s="1963"/>
      <c r="AK15" s="1964"/>
      <c r="AL15" s="1965"/>
      <c r="AM15" s="1966"/>
      <c r="AN15" s="1962" t="s">
        <v>48</v>
      </c>
      <c r="AO15" s="1963"/>
      <c r="AP15" s="1963"/>
      <c r="AQ15" s="1963"/>
      <c r="AR15" s="1964"/>
      <c r="AS15" s="1965" t="s">
        <v>0</v>
      </c>
      <c r="AT15" s="1999"/>
      <c r="AU15" s="15"/>
    </row>
    <row r="16" spans="2:47" s="5" customFormat="1" ht="15.95" customHeight="1">
      <c r="B16" s="2017"/>
      <c r="C16" s="2018"/>
      <c r="D16" s="2239"/>
      <c r="E16" s="2008" t="s">
        <v>49</v>
      </c>
      <c r="F16" s="2009"/>
      <c r="G16" s="2009"/>
      <c r="H16" s="2009"/>
      <c r="I16" s="2010"/>
      <c r="J16" s="2011"/>
      <c r="K16" s="2012"/>
      <c r="L16" s="2008" t="s">
        <v>50</v>
      </c>
      <c r="M16" s="2009"/>
      <c r="N16" s="2009"/>
      <c r="O16" s="2009"/>
      <c r="P16" s="2010"/>
      <c r="Q16" s="2011"/>
      <c r="R16" s="2012"/>
      <c r="S16" s="2008" t="s">
        <v>51</v>
      </c>
      <c r="T16" s="2009"/>
      <c r="U16" s="2009"/>
      <c r="V16" s="2009"/>
      <c r="W16" s="2010"/>
      <c r="X16" s="2011" t="s">
        <v>0</v>
      </c>
      <c r="Y16" s="2012"/>
      <c r="Z16" s="2008" t="s">
        <v>52</v>
      </c>
      <c r="AA16" s="2009"/>
      <c r="AB16" s="2009"/>
      <c r="AC16" s="2009"/>
      <c r="AD16" s="2010"/>
      <c r="AE16" s="2011"/>
      <c r="AF16" s="2012"/>
      <c r="AG16" s="2008" t="s">
        <v>53</v>
      </c>
      <c r="AH16" s="2009"/>
      <c r="AI16" s="2009"/>
      <c r="AJ16" s="2009"/>
      <c r="AK16" s="2010"/>
      <c r="AL16" s="2011"/>
      <c r="AM16" s="2012"/>
      <c r="AN16" s="2008" t="s">
        <v>54</v>
      </c>
      <c r="AO16" s="2009"/>
      <c r="AP16" s="2009"/>
      <c r="AQ16" s="2009"/>
      <c r="AR16" s="2010"/>
      <c r="AS16" s="2011"/>
      <c r="AT16" s="2013"/>
      <c r="AU16" s="15"/>
    </row>
    <row r="17" spans="2:47" s="5" customFormat="1" ht="15.95" customHeight="1">
      <c r="B17" s="2017"/>
      <c r="C17" s="2018"/>
      <c r="D17" s="2239"/>
      <c r="E17" s="2008" t="s">
        <v>55</v>
      </c>
      <c r="F17" s="2009"/>
      <c r="G17" s="2009"/>
      <c r="H17" s="2009"/>
      <c r="I17" s="2010"/>
      <c r="J17" s="2011"/>
      <c r="K17" s="2012"/>
      <c r="L17" s="2008" t="s">
        <v>56</v>
      </c>
      <c r="M17" s="2009"/>
      <c r="N17" s="2009"/>
      <c r="O17" s="2009"/>
      <c r="P17" s="2010"/>
      <c r="Q17" s="2011"/>
      <c r="R17" s="2012"/>
      <c r="S17" s="2008" t="s">
        <v>14</v>
      </c>
      <c r="T17" s="2009"/>
      <c r="U17" s="2009"/>
      <c r="V17" s="2009"/>
      <c r="W17" s="2010"/>
      <c r="X17" s="2011"/>
      <c r="Y17" s="2012"/>
      <c r="Z17" s="2008" t="s">
        <v>13</v>
      </c>
      <c r="AA17" s="2009"/>
      <c r="AB17" s="2009"/>
      <c r="AC17" s="2009"/>
      <c r="AD17" s="2010"/>
      <c r="AE17" s="2011"/>
      <c r="AF17" s="2012"/>
      <c r="AG17" s="2008" t="s">
        <v>57</v>
      </c>
      <c r="AH17" s="2009"/>
      <c r="AI17" s="2009"/>
      <c r="AJ17" s="2009"/>
      <c r="AK17" s="2010"/>
      <c r="AL17" s="2011"/>
      <c r="AM17" s="2012"/>
      <c r="AN17" s="2008" t="s">
        <v>58</v>
      </c>
      <c r="AO17" s="2009"/>
      <c r="AP17" s="2009"/>
      <c r="AQ17" s="2009"/>
      <c r="AR17" s="2010"/>
      <c r="AS17" s="2011"/>
      <c r="AT17" s="2013"/>
      <c r="AU17" s="15"/>
    </row>
    <row r="18" spans="2:47" s="5" customFormat="1" ht="15.95" customHeight="1">
      <c r="B18" s="2017"/>
      <c r="C18" s="2018"/>
      <c r="D18" s="2239"/>
      <c r="E18" s="2008" t="s">
        <v>12</v>
      </c>
      <c r="F18" s="2009"/>
      <c r="G18" s="2009"/>
      <c r="H18" s="2009"/>
      <c r="I18" s="2010"/>
      <c r="J18" s="2011"/>
      <c r="K18" s="2012"/>
      <c r="L18" s="2008" t="s">
        <v>59</v>
      </c>
      <c r="M18" s="2009"/>
      <c r="N18" s="2009"/>
      <c r="O18" s="2009"/>
      <c r="P18" s="2010"/>
      <c r="Q18" s="2011"/>
      <c r="R18" s="2012"/>
      <c r="S18" s="2008" t="s">
        <v>60</v>
      </c>
      <c r="T18" s="2009"/>
      <c r="U18" s="2009"/>
      <c r="V18" s="2009"/>
      <c r="W18" s="2010"/>
      <c r="X18" s="2011"/>
      <c r="Y18" s="2012"/>
      <c r="Z18" s="2008" t="s">
        <v>61</v>
      </c>
      <c r="AA18" s="2009"/>
      <c r="AB18" s="2009"/>
      <c r="AC18" s="2009"/>
      <c r="AD18" s="2010"/>
      <c r="AE18" s="2011"/>
      <c r="AF18" s="2012"/>
      <c r="AG18" s="2008" t="s">
        <v>62</v>
      </c>
      <c r="AH18" s="2009"/>
      <c r="AI18" s="2009"/>
      <c r="AJ18" s="2009"/>
      <c r="AK18" s="2010"/>
      <c r="AL18" s="2011"/>
      <c r="AM18" s="2012"/>
      <c r="AN18" s="2008" t="s">
        <v>63</v>
      </c>
      <c r="AO18" s="2009"/>
      <c r="AP18" s="2009"/>
      <c r="AQ18" s="2009"/>
      <c r="AR18" s="2010"/>
      <c r="AS18" s="2011"/>
      <c r="AT18" s="2013"/>
      <c r="AU18" s="15"/>
    </row>
    <row r="19" spans="2:47" s="5" customFormat="1" ht="15.95" customHeight="1">
      <c r="B19" s="2017"/>
      <c r="C19" s="2018"/>
      <c r="D19" s="2239"/>
      <c r="E19" s="2008" t="s">
        <v>64</v>
      </c>
      <c r="F19" s="2009"/>
      <c r="G19" s="2009"/>
      <c r="H19" s="2009"/>
      <c r="I19" s="2010"/>
      <c r="J19" s="2011"/>
      <c r="K19" s="2012"/>
      <c r="L19" s="2008" t="s">
        <v>65</v>
      </c>
      <c r="M19" s="2009"/>
      <c r="N19" s="2009"/>
      <c r="O19" s="2009"/>
      <c r="P19" s="2010"/>
      <c r="Q19" s="2011"/>
      <c r="R19" s="2012"/>
      <c r="S19" s="2008" t="s">
        <v>66</v>
      </c>
      <c r="T19" s="2009"/>
      <c r="U19" s="2009"/>
      <c r="V19" s="2009"/>
      <c r="W19" s="2010"/>
      <c r="X19" s="2011"/>
      <c r="Y19" s="2012"/>
      <c r="Z19" s="2008" t="s">
        <v>67</v>
      </c>
      <c r="AA19" s="2009"/>
      <c r="AB19" s="2009"/>
      <c r="AC19" s="2009"/>
      <c r="AD19" s="2010"/>
      <c r="AE19" s="2011"/>
      <c r="AF19" s="2012"/>
      <c r="AG19" s="2008" t="s">
        <v>68</v>
      </c>
      <c r="AH19" s="2009"/>
      <c r="AI19" s="2009"/>
      <c r="AJ19" s="2009"/>
      <c r="AK19" s="2010"/>
      <c r="AL19" s="2011"/>
      <c r="AM19" s="2012"/>
      <c r="AN19" s="2008"/>
      <c r="AO19" s="2009"/>
      <c r="AP19" s="2009"/>
      <c r="AQ19" s="2009"/>
      <c r="AR19" s="2010"/>
      <c r="AS19" s="2011"/>
      <c r="AT19" s="2013"/>
      <c r="AU19" s="15"/>
    </row>
    <row r="20" spans="2:47" s="5" customFormat="1" ht="15.95" customHeight="1" thickBot="1">
      <c r="B20" s="1959"/>
      <c r="C20" s="1960"/>
      <c r="D20" s="1961"/>
      <c r="E20" s="2000" t="s">
        <v>69</v>
      </c>
      <c r="F20" s="2001"/>
      <c r="G20" s="2001"/>
      <c r="H20" s="2001"/>
      <c r="I20" s="2002"/>
      <c r="J20" s="2003"/>
      <c r="K20" s="2004"/>
      <c r="L20" s="2000" t="s">
        <v>70</v>
      </c>
      <c r="M20" s="2001"/>
      <c r="N20" s="2001"/>
      <c r="O20" s="2001"/>
      <c r="P20" s="2002"/>
      <c r="Q20" s="2003"/>
      <c r="R20" s="2004"/>
      <c r="S20" s="2000" t="s">
        <v>71</v>
      </c>
      <c r="T20" s="2001"/>
      <c r="U20" s="2001"/>
      <c r="V20" s="2001"/>
      <c r="W20" s="2002"/>
      <c r="X20" s="2003"/>
      <c r="Y20" s="2004"/>
      <c r="Z20" s="2014" t="s">
        <v>72</v>
      </c>
      <c r="AA20" s="2015"/>
      <c r="AB20" s="2015"/>
      <c r="AC20" s="2015"/>
      <c r="AD20" s="2016"/>
      <c r="AE20" s="2003"/>
      <c r="AF20" s="2004"/>
      <c r="AG20" s="2014" t="s">
        <v>73</v>
      </c>
      <c r="AH20" s="2015"/>
      <c r="AI20" s="2015"/>
      <c r="AJ20" s="2015"/>
      <c r="AK20" s="2016"/>
      <c r="AL20" s="2003"/>
      <c r="AM20" s="2004"/>
      <c r="AN20" s="2014"/>
      <c r="AO20" s="2015"/>
      <c r="AP20" s="2015"/>
      <c r="AQ20" s="2015"/>
      <c r="AR20" s="2016"/>
      <c r="AS20" s="2003"/>
      <c r="AT20" s="2007"/>
      <c r="AU20" s="15"/>
    </row>
    <row r="21" spans="2:47" s="5" customFormat="1" ht="15.95" customHeight="1">
      <c r="B21" s="1956" t="s">
        <v>74</v>
      </c>
      <c r="C21" s="1957"/>
      <c r="D21" s="1958"/>
      <c r="E21" s="1962" t="s">
        <v>75</v>
      </c>
      <c r="F21" s="1963"/>
      <c r="G21" s="1963"/>
      <c r="H21" s="1963"/>
      <c r="I21" s="1964"/>
      <c r="J21" s="1965"/>
      <c r="K21" s="1966"/>
      <c r="L21" s="1962" t="s">
        <v>76</v>
      </c>
      <c r="M21" s="1963"/>
      <c r="N21" s="1963"/>
      <c r="O21" s="1963"/>
      <c r="P21" s="1964"/>
      <c r="Q21" s="1965" t="s">
        <v>0</v>
      </c>
      <c r="R21" s="1966"/>
      <c r="S21" s="1962" t="s">
        <v>77</v>
      </c>
      <c r="T21" s="1963"/>
      <c r="U21" s="1963"/>
      <c r="V21" s="1963"/>
      <c r="W21" s="1964"/>
      <c r="X21" s="1965"/>
      <c r="Y21" s="1966"/>
      <c r="Z21" s="1962" t="s">
        <v>78</v>
      </c>
      <c r="AA21" s="1963"/>
      <c r="AB21" s="1963"/>
      <c r="AC21" s="1963"/>
      <c r="AD21" s="1964"/>
      <c r="AE21" s="1965"/>
      <c r="AF21" s="1966"/>
      <c r="AG21" s="1962" t="s">
        <v>79</v>
      </c>
      <c r="AH21" s="1963"/>
      <c r="AI21" s="1963"/>
      <c r="AJ21" s="1963"/>
      <c r="AK21" s="1964"/>
      <c r="AL21" s="1965"/>
      <c r="AM21" s="1966"/>
      <c r="AN21" s="1962"/>
      <c r="AO21" s="1963"/>
      <c r="AP21" s="1963"/>
      <c r="AQ21" s="1963"/>
      <c r="AR21" s="1964"/>
      <c r="AS21" s="1965"/>
      <c r="AT21" s="1999"/>
      <c r="AU21" s="15"/>
    </row>
    <row r="22" spans="2:47" s="5" customFormat="1" ht="15.95" customHeight="1" thickBot="1">
      <c r="B22" s="1959"/>
      <c r="C22" s="1960"/>
      <c r="D22" s="1961"/>
      <c r="E22" s="2000" t="s">
        <v>80</v>
      </c>
      <c r="F22" s="2001"/>
      <c r="G22" s="2001"/>
      <c r="H22" s="2001"/>
      <c r="I22" s="2002"/>
      <c r="J22" s="2020"/>
      <c r="K22" s="2240"/>
      <c r="L22" s="2000" t="s">
        <v>81</v>
      </c>
      <c r="M22" s="2001"/>
      <c r="N22" s="2001"/>
      <c r="O22" s="2001"/>
      <c r="P22" s="2002"/>
      <c r="Q22" s="2003"/>
      <c r="R22" s="2004"/>
      <c r="S22" s="2000" t="s">
        <v>82</v>
      </c>
      <c r="T22" s="2001"/>
      <c r="U22" s="2001"/>
      <c r="V22" s="2001"/>
      <c r="W22" s="2002"/>
      <c r="X22" s="2003"/>
      <c r="Y22" s="2004"/>
      <c r="Z22" s="2000"/>
      <c r="AA22" s="2001"/>
      <c r="AB22" s="2001"/>
      <c r="AC22" s="2001"/>
      <c r="AD22" s="2002"/>
      <c r="AE22" s="2003"/>
      <c r="AF22" s="2004"/>
      <c r="AG22" s="2000"/>
      <c r="AH22" s="2001"/>
      <c r="AI22" s="2001"/>
      <c r="AJ22" s="2001"/>
      <c r="AK22" s="2002"/>
      <c r="AL22" s="2003"/>
      <c r="AM22" s="2004"/>
      <c r="AN22" s="2000"/>
      <c r="AO22" s="2001"/>
      <c r="AP22" s="2001"/>
      <c r="AQ22" s="2001"/>
      <c r="AR22" s="2002"/>
      <c r="AS22" s="2003"/>
      <c r="AT22" s="2007"/>
      <c r="AU22" s="15"/>
    </row>
    <row r="23" spans="2:47" s="5" customFormat="1" ht="15.95" customHeight="1">
      <c r="B23" s="1956" t="s">
        <v>83</v>
      </c>
      <c r="C23" s="1957"/>
      <c r="D23" s="1958"/>
      <c r="E23" s="1962" t="s">
        <v>84</v>
      </c>
      <c r="F23" s="1963"/>
      <c r="G23" s="1963"/>
      <c r="H23" s="1963"/>
      <c r="I23" s="1964"/>
      <c r="J23" s="1965"/>
      <c r="K23" s="1966"/>
      <c r="L23" s="1962" t="s">
        <v>85</v>
      </c>
      <c r="M23" s="1963"/>
      <c r="N23" s="1963"/>
      <c r="O23" s="1963"/>
      <c r="P23" s="1964"/>
      <c r="Q23" s="1965"/>
      <c r="R23" s="1966"/>
      <c r="S23" s="1962" t="s">
        <v>86</v>
      </c>
      <c r="T23" s="1963"/>
      <c r="U23" s="1963"/>
      <c r="V23" s="1963"/>
      <c r="W23" s="1964"/>
      <c r="X23" s="1965"/>
      <c r="Y23" s="1966"/>
      <c r="Z23" s="1962" t="s">
        <v>87</v>
      </c>
      <c r="AA23" s="1963"/>
      <c r="AB23" s="1963"/>
      <c r="AC23" s="1963"/>
      <c r="AD23" s="1964"/>
      <c r="AE23" s="1965"/>
      <c r="AF23" s="1966"/>
      <c r="AG23" s="1962" t="s">
        <v>88</v>
      </c>
      <c r="AH23" s="1963"/>
      <c r="AI23" s="1963"/>
      <c r="AJ23" s="1963"/>
      <c r="AK23" s="1964"/>
      <c r="AL23" s="1965"/>
      <c r="AM23" s="1966"/>
      <c r="AN23" s="1962" t="s">
        <v>89</v>
      </c>
      <c r="AO23" s="1963"/>
      <c r="AP23" s="1963"/>
      <c r="AQ23" s="1963"/>
      <c r="AR23" s="1964"/>
      <c r="AS23" s="1965"/>
      <c r="AT23" s="1999"/>
      <c r="AU23" s="15"/>
    </row>
    <row r="24" spans="2:47" s="5" customFormat="1" ht="15.95" customHeight="1" thickBot="1">
      <c r="B24" s="1959"/>
      <c r="C24" s="1960"/>
      <c r="D24" s="1961"/>
      <c r="E24" s="2000" t="s">
        <v>90</v>
      </c>
      <c r="F24" s="2001"/>
      <c r="G24" s="2001"/>
      <c r="H24" s="2001"/>
      <c r="I24" s="2002"/>
      <c r="J24" s="2003"/>
      <c r="K24" s="2004"/>
      <c r="L24" s="2000" t="s">
        <v>91</v>
      </c>
      <c r="M24" s="2001"/>
      <c r="N24" s="2001"/>
      <c r="O24" s="2001"/>
      <c r="P24" s="2002"/>
      <c r="Q24" s="2003"/>
      <c r="R24" s="2004"/>
      <c r="S24" s="2000" t="s">
        <v>92</v>
      </c>
      <c r="T24" s="2001"/>
      <c r="U24" s="2001"/>
      <c r="V24" s="2001"/>
      <c r="W24" s="2002"/>
      <c r="X24" s="2003"/>
      <c r="Y24" s="2004"/>
      <c r="Z24" s="2000" t="s">
        <v>93</v>
      </c>
      <c r="AA24" s="2001"/>
      <c r="AB24" s="2001"/>
      <c r="AC24" s="2001"/>
      <c r="AD24" s="2002"/>
      <c r="AE24" s="2003"/>
      <c r="AF24" s="2004"/>
      <c r="AG24" s="2000" t="s">
        <v>94</v>
      </c>
      <c r="AH24" s="2001"/>
      <c r="AI24" s="2001"/>
      <c r="AJ24" s="2001"/>
      <c r="AK24" s="2002"/>
      <c r="AL24" s="2003"/>
      <c r="AM24" s="2004"/>
      <c r="AN24" s="2000" t="s">
        <v>95</v>
      </c>
      <c r="AO24" s="2001"/>
      <c r="AP24" s="2001"/>
      <c r="AQ24" s="2001"/>
      <c r="AR24" s="2002"/>
      <c r="AS24" s="2003"/>
      <c r="AT24" s="2007"/>
      <c r="AU24" s="15"/>
    </row>
    <row r="25" spans="2:47" s="5" customFormat="1" ht="15.95" customHeight="1">
      <c r="B25" s="2022" t="s">
        <v>96</v>
      </c>
      <c r="C25" s="2023"/>
      <c r="D25" s="2024"/>
      <c r="E25" s="42"/>
      <c r="F25" s="2031" t="s">
        <v>136</v>
      </c>
      <c r="G25" s="2031"/>
      <c r="H25" s="2031"/>
      <c r="I25" s="2031"/>
      <c r="J25" s="2031"/>
      <c r="K25" s="2031"/>
      <c r="L25" s="2031"/>
      <c r="M25" s="2031"/>
      <c r="N25" s="2031"/>
      <c r="O25" s="2031"/>
      <c r="P25" s="2031"/>
      <c r="Q25" s="2031"/>
      <c r="R25" s="2031"/>
      <c r="S25" s="2031"/>
      <c r="T25" s="2031"/>
      <c r="U25" s="2031"/>
      <c r="V25" s="2031"/>
      <c r="W25" s="2031"/>
      <c r="X25" s="2031"/>
      <c r="Y25" s="2031"/>
      <c r="Z25" s="2031"/>
      <c r="AA25" s="2031"/>
      <c r="AB25" s="2031"/>
      <c r="AC25" s="2031"/>
      <c r="AD25" s="2031"/>
      <c r="AE25" s="2031"/>
      <c r="AF25" s="2031"/>
      <c r="AG25" s="2031"/>
      <c r="AH25" s="2031"/>
      <c r="AI25" s="2031"/>
      <c r="AJ25" s="2031"/>
      <c r="AK25" s="2031"/>
      <c r="AL25" s="2031"/>
      <c r="AM25" s="2031"/>
      <c r="AN25" s="2031"/>
      <c r="AO25" s="2031"/>
      <c r="AP25" s="2031"/>
      <c r="AQ25" s="2031"/>
      <c r="AR25" s="2031"/>
      <c r="AS25" s="2031"/>
      <c r="AT25" s="43"/>
      <c r="AU25" s="15"/>
    </row>
    <row r="26" spans="2:47" s="5" customFormat="1" ht="15.95" customHeight="1">
      <c r="B26" s="2025"/>
      <c r="C26" s="2026"/>
      <c r="D26" s="2241"/>
      <c r="E26" s="44"/>
      <c r="F26" s="2032"/>
      <c r="G26" s="2032"/>
      <c r="H26" s="2032"/>
      <c r="I26" s="2032"/>
      <c r="J26" s="2032"/>
      <c r="K26" s="2032"/>
      <c r="L26" s="2032"/>
      <c r="M26" s="2032"/>
      <c r="N26" s="2032"/>
      <c r="O26" s="2032"/>
      <c r="P26" s="2032"/>
      <c r="Q26" s="2032"/>
      <c r="R26" s="2032"/>
      <c r="S26" s="2032"/>
      <c r="T26" s="2032"/>
      <c r="U26" s="2032"/>
      <c r="V26" s="2032"/>
      <c r="W26" s="2032"/>
      <c r="X26" s="2032"/>
      <c r="Y26" s="2032"/>
      <c r="Z26" s="2032"/>
      <c r="AA26" s="2032"/>
      <c r="AB26" s="2032"/>
      <c r="AC26" s="2032"/>
      <c r="AD26" s="2032"/>
      <c r="AE26" s="2032"/>
      <c r="AF26" s="2032"/>
      <c r="AG26" s="2032"/>
      <c r="AH26" s="2032"/>
      <c r="AI26" s="2032"/>
      <c r="AJ26" s="2032"/>
      <c r="AK26" s="2032"/>
      <c r="AL26" s="2032"/>
      <c r="AM26" s="2032"/>
      <c r="AN26" s="2032"/>
      <c r="AO26" s="2032"/>
      <c r="AP26" s="2032"/>
      <c r="AQ26" s="2032"/>
      <c r="AR26" s="2032"/>
      <c r="AS26" s="2032"/>
      <c r="AT26" s="45"/>
      <c r="AU26" s="15"/>
    </row>
    <row r="27" spans="2:47" s="5" customFormat="1" ht="15.95" customHeight="1">
      <c r="B27" s="2025"/>
      <c r="C27" s="2026"/>
      <c r="D27" s="2027"/>
      <c r="E27" s="44"/>
      <c r="F27" s="2033"/>
      <c r="G27" s="2032"/>
      <c r="H27" s="2032"/>
      <c r="I27" s="2032"/>
      <c r="J27" s="2032"/>
      <c r="K27" s="2032"/>
      <c r="L27" s="2032"/>
      <c r="M27" s="2032"/>
      <c r="N27" s="2032"/>
      <c r="O27" s="2032"/>
      <c r="P27" s="2032"/>
      <c r="Q27" s="2032"/>
      <c r="R27" s="2032"/>
      <c r="S27" s="2032"/>
      <c r="T27" s="2032"/>
      <c r="U27" s="2032"/>
      <c r="V27" s="2032"/>
      <c r="W27" s="2032"/>
      <c r="X27" s="2032"/>
      <c r="Y27" s="2032"/>
      <c r="Z27" s="2032"/>
      <c r="AA27" s="2032"/>
      <c r="AB27" s="2032"/>
      <c r="AC27" s="2032"/>
      <c r="AD27" s="2032"/>
      <c r="AE27" s="2032"/>
      <c r="AF27" s="2032"/>
      <c r="AG27" s="2032"/>
      <c r="AH27" s="2032"/>
      <c r="AI27" s="2032"/>
      <c r="AJ27" s="2032"/>
      <c r="AK27" s="2032"/>
      <c r="AL27" s="2032"/>
      <c r="AM27" s="2032"/>
      <c r="AN27" s="2032"/>
      <c r="AO27" s="2032"/>
      <c r="AP27" s="2032"/>
      <c r="AQ27" s="2032"/>
      <c r="AR27" s="2032"/>
      <c r="AS27" s="2032"/>
      <c r="AT27" s="45"/>
      <c r="AU27" s="15"/>
    </row>
    <row r="28" spans="2:47" s="5" customFormat="1" ht="15.95" customHeight="1" thickBot="1">
      <c r="B28" s="2028"/>
      <c r="C28" s="2029"/>
      <c r="D28" s="2030"/>
      <c r="E28" s="11"/>
      <c r="F28" s="2213"/>
      <c r="G28" s="2213"/>
      <c r="H28" s="2213"/>
      <c r="I28" s="2213"/>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12"/>
      <c r="AU28" s="15"/>
    </row>
    <row r="29" spans="2:47" s="5" customFormat="1" ht="9.9499999999999993" customHeight="1">
      <c r="B29" s="16"/>
      <c r="C29" s="16"/>
      <c r="D29" s="16"/>
      <c r="E29" s="17"/>
      <c r="F29" s="17"/>
      <c r="G29" s="17"/>
      <c r="H29" s="17"/>
      <c r="I29" s="17"/>
      <c r="J29" s="18"/>
      <c r="K29" s="18"/>
      <c r="L29" s="17"/>
      <c r="M29" s="17"/>
      <c r="N29" s="17"/>
      <c r="O29" s="17"/>
      <c r="P29" s="17"/>
      <c r="Q29" s="18"/>
      <c r="R29" s="18"/>
      <c r="S29" s="17"/>
      <c r="T29" s="17"/>
      <c r="U29" s="17"/>
      <c r="V29" s="17"/>
      <c r="W29" s="17"/>
      <c r="X29" s="18"/>
      <c r="Y29" s="18"/>
      <c r="Z29" s="17"/>
      <c r="AA29" s="17"/>
      <c r="AB29" s="17"/>
      <c r="AC29" s="17"/>
      <c r="AD29" s="17"/>
      <c r="AE29" s="18"/>
      <c r="AF29" s="18"/>
      <c r="AG29" s="17"/>
      <c r="AH29" s="17"/>
      <c r="AI29" s="17"/>
      <c r="AJ29" s="17"/>
      <c r="AK29" s="17"/>
      <c r="AL29" s="18"/>
      <c r="AM29" s="18"/>
      <c r="AN29" s="17"/>
      <c r="AO29" s="17"/>
      <c r="AP29" s="17"/>
      <c r="AQ29" s="17"/>
      <c r="AR29" s="17"/>
      <c r="AS29" s="18"/>
      <c r="AT29" s="18"/>
      <c r="AU29" s="15"/>
    </row>
    <row r="30" spans="2:47" s="5" customFormat="1" ht="15.95" customHeight="1" thickBot="1">
      <c r="B30" s="1" t="s">
        <v>97</v>
      </c>
      <c r="C30" s="13"/>
      <c r="D30" s="13"/>
      <c r="E30" s="13"/>
      <c r="F30" s="14"/>
      <c r="G30" s="14"/>
      <c r="H30" s="14"/>
      <c r="I30" s="14"/>
      <c r="J30" s="14"/>
      <c r="K30" s="14"/>
      <c r="L30" s="14"/>
      <c r="M30" s="14"/>
      <c r="N30" s="14"/>
      <c r="O30" s="14"/>
      <c r="P30" s="14"/>
      <c r="Q30" s="14"/>
      <c r="R30" s="14"/>
      <c r="S30" s="14"/>
      <c r="T30" s="14"/>
      <c r="U30" s="14"/>
      <c r="V30" s="14"/>
      <c r="W30" s="14"/>
      <c r="X30" s="2"/>
      <c r="Y30" s="14"/>
      <c r="Z30" s="2"/>
      <c r="AA30" s="2"/>
      <c r="AB30" s="2"/>
      <c r="AC30" s="2"/>
      <c r="AD30" s="14"/>
      <c r="AE30" s="14"/>
      <c r="AF30" s="14"/>
      <c r="AG30" s="14"/>
      <c r="AH30" s="14"/>
      <c r="AI30" s="3"/>
      <c r="AJ30" s="3"/>
      <c r="AK30" s="3"/>
      <c r="AL30" s="3"/>
      <c r="AM30" s="3"/>
      <c r="AN30" s="3"/>
      <c r="AO30" s="3"/>
      <c r="AP30" s="3"/>
      <c r="AQ30" s="3"/>
      <c r="AR30" s="3"/>
      <c r="AS30" s="3"/>
      <c r="AT30" s="8"/>
    </row>
    <row r="31" spans="2:47" s="5" customFormat="1" ht="15.95" customHeight="1">
      <c r="B31" s="46"/>
      <c r="C31" s="47"/>
      <c r="D31" s="47"/>
      <c r="E31" s="47"/>
      <c r="F31" s="48"/>
      <c r="G31" s="48"/>
      <c r="H31" s="48"/>
      <c r="I31" s="48"/>
      <c r="J31" s="48"/>
      <c r="K31" s="48"/>
      <c r="L31" s="48"/>
      <c r="M31" s="48"/>
      <c r="N31" s="48"/>
      <c r="O31" s="48"/>
      <c r="P31" s="48"/>
      <c r="Q31" s="48"/>
      <c r="R31" s="48"/>
      <c r="S31" s="48"/>
      <c r="T31" s="48"/>
      <c r="U31" s="48"/>
      <c r="V31" s="48"/>
      <c r="W31" s="48"/>
      <c r="X31" s="49"/>
      <c r="Y31" s="48"/>
      <c r="Z31" s="49"/>
      <c r="AA31" s="49"/>
      <c r="AB31" s="49"/>
      <c r="AC31" s="49"/>
      <c r="AD31" s="48"/>
      <c r="AE31" s="48"/>
      <c r="AF31" s="48"/>
      <c r="AG31" s="48"/>
      <c r="AH31" s="50"/>
      <c r="AI31" s="50"/>
      <c r="AJ31" s="50"/>
      <c r="AK31" s="50"/>
      <c r="AL31" s="50"/>
      <c r="AM31" s="50"/>
      <c r="AN31" s="50"/>
      <c r="AO31" s="50"/>
      <c r="AP31" s="50"/>
      <c r="AQ31" s="50"/>
      <c r="AR31" s="50"/>
      <c r="AS31" s="50"/>
      <c r="AT31" s="51"/>
    </row>
    <row r="32" spans="2:47" ht="15.95" customHeight="1">
      <c r="B32" s="19"/>
      <c r="C32" s="2" t="s">
        <v>98</v>
      </c>
      <c r="D32" s="2"/>
      <c r="E32" s="13"/>
      <c r="F32" s="13"/>
      <c r="G32" s="14"/>
      <c r="H32" s="14"/>
      <c r="I32" s="14"/>
      <c r="J32" s="14"/>
      <c r="K32" s="14"/>
      <c r="L32" s="14"/>
      <c r="M32" s="14"/>
      <c r="N32" s="14"/>
      <c r="O32" s="14"/>
      <c r="P32" s="14"/>
      <c r="Q32" s="8" t="s">
        <v>99</v>
      </c>
      <c r="T32" s="14" t="s">
        <v>100</v>
      </c>
      <c r="U32" s="14"/>
      <c r="V32" s="14"/>
      <c r="W32" s="14"/>
      <c r="Y32" s="14"/>
      <c r="AD32" s="8" t="s">
        <v>101</v>
      </c>
      <c r="AE32" s="14"/>
      <c r="AF32" s="14"/>
      <c r="AG32" s="20" t="s">
        <v>102</v>
      </c>
      <c r="AI32" s="20"/>
      <c r="AJ32" s="20"/>
      <c r="AK32" s="20"/>
      <c r="AL32" s="20"/>
      <c r="AM32" s="20"/>
      <c r="AN32" s="20"/>
      <c r="AO32" s="20"/>
      <c r="AP32" s="20"/>
      <c r="AQ32" s="20"/>
      <c r="AR32" s="20"/>
      <c r="AS32" s="20"/>
      <c r="AT32" s="52"/>
    </row>
    <row r="33" spans="2:47" ht="15.95" customHeight="1">
      <c r="B33" s="21"/>
      <c r="C33" s="2036" t="s">
        <v>103</v>
      </c>
      <c r="D33" s="2037"/>
      <c r="E33" s="2037"/>
      <c r="F33" s="2037"/>
      <c r="G33" s="2037"/>
      <c r="H33" s="2038"/>
      <c r="I33" s="2039" t="s">
        <v>104</v>
      </c>
      <c r="J33" s="2040"/>
      <c r="K33" s="2040"/>
      <c r="L33" s="2040"/>
      <c r="M33" s="2040"/>
      <c r="N33" s="2041"/>
      <c r="O33" s="2039" t="s">
        <v>83</v>
      </c>
      <c r="P33" s="2040"/>
      <c r="Q33" s="2041"/>
      <c r="R33" s="3"/>
      <c r="S33" s="3"/>
      <c r="T33" s="2039" t="s">
        <v>105</v>
      </c>
      <c r="U33" s="2040"/>
      <c r="V33" s="2040"/>
      <c r="W33" s="2040"/>
      <c r="X33" s="2040"/>
      <c r="Y33" s="2040"/>
      <c r="Z33" s="2040"/>
      <c r="AA33" s="2040"/>
      <c r="AB33" s="2040"/>
      <c r="AC33" s="2040"/>
      <c r="AD33" s="2041"/>
      <c r="AE33" s="3"/>
      <c r="AF33" s="3"/>
      <c r="AG33" s="2042"/>
      <c r="AH33" s="2043"/>
      <c r="AI33" s="2043"/>
      <c r="AJ33" s="2043"/>
      <c r="AK33" s="2043"/>
      <c r="AL33" s="2043"/>
      <c r="AM33" s="2043"/>
      <c r="AN33" s="2043"/>
      <c r="AO33" s="2043"/>
      <c r="AP33" s="2043"/>
      <c r="AQ33" s="2043"/>
      <c r="AR33" s="2043"/>
      <c r="AS33" s="2044"/>
      <c r="AT33" s="52"/>
    </row>
    <row r="34" spans="2:47" ht="15.95" customHeight="1">
      <c r="B34" s="19"/>
      <c r="C34" s="35"/>
      <c r="D34" s="36" t="s">
        <v>106</v>
      </c>
      <c r="E34" s="37"/>
      <c r="F34" s="37"/>
      <c r="G34" s="36"/>
      <c r="H34" s="38"/>
      <c r="I34" s="2045"/>
      <c r="J34" s="2046"/>
      <c r="K34" s="2046"/>
      <c r="L34" s="2046"/>
      <c r="M34" s="2046"/>
      <c r="N34" s="2047"/>
      <c r="O34" s="2048"/>
      <c r="P34" s="2049"/>
      <c r="Q34" s="2050"/>
      <c r="R34" s="22"/>
      <c r="S34" s="22"/>
      <c r="T34" s="2051" t="s">
        <v>8</v>
      </c>
      <c r="U34" s="2051" t="s">
        <v>7</v>
      </c>
      <c r="V34" s="2051" t="s">
        <v>107</v>
      </c>
      <c r="W34" s="2051" t="s">
        <v>6</v>
      </c>
      <c r="X34" s="2051" t="s">
        <v>5</v>
      </c>
      <c r="Y34" s="2051" t="s">
        <v>108</v>
      </c>
      <c r="Z34" s="2051" t="s">
        <v>4</v>
      </c>
      <c r="AA34" s="2051" t="s">
        <v>1</v>
      </c>
      <c r="AB34" s="2051" t="s">
        <v>109</v>
      </c>
      <c r="AC34" s="2051" t="s">
        <v>110</v>
      </c>
      <c r="AD34" s="2051" t="s">
        <v>3</v>
      </c>
      <c r="AE34" s="22"/>
      <c r="AF34" s="22"/>
      <c r="AG34" s="2243"/>
      <c r="AH34" s="2055"/>
      <c r="AI34" s="2055"/>
      <c r="AJ34" s="2055"/>
      <c r="AK34" s="2055"/>
      <c r="AL34" s="2055"/>
      <c r="AM34" s="2055"/>
      <c r="AN34" s="2055"/>
      <c r="AO34" s="2055"/>
      <c r="AP34" s="2055"/>
      <c r="AQ34" s="2055"/>
      <c r="AR34" s="2055"/>
      <c r="AS34" s="2244"/>
      <c r="AT34" s="52"/>
    </row>
    <row r="35" spans="2:47" ht="15.95" customHeight="1">
      <c r="B35" s="19"/>
      <c r="C35" s="53"/>
      <c r="D35" s="54" t="s">
        <v>111</v>
      </c>
      <c r="E35" s="55"/>
      <c r="F35" s="55"/>
      <c r="G35" s="54"/>
      <c r="H35" s="56"/>
      <c r="I35" s="2057"/>
      <c r="J35" s="2058"/>
      <c r="K35" s="2058"/>
      <c r="L35" s="2058"/>
      <c r="M35" s="2058"/>
      <c r="N35" s="2059"/>
      <c r="O35" s="2060"/>
      <c r="P35" s="2061"/>
      <c r="Q35" s="2062"/>
      <c r="R35" s="22"/>
      <c r="S35" s="22"/>
      <c r="T35" s="2052"/>
      <c r="U35" s="2052"/>
      <c r="V35" s="2052"/>
      <c r="W35" s="2052"/>
      <c r="X35" s="2052"/>
      <c r="Y35" s="2052"/>
      <c r="Z35" s="2052"/>
      <c r="AA35" s="2052"/>
      <c r="AB35" s="2052"/>
      <c r="AC35" s="2052"/>
      <c r="AD35" s="2052"/>
      <c r="AE35" s="22"/>
      <c r="AF35" s="22"/>
      <c r="AG35" s="20" t="s">
        <v>112</v>
      </c>
      <c r="AI35" s="20"/>
      <c r="AJ35" s="20"/>
      <c r="AK35" s="20"/>
      <c r="AL35" s="20"/>
      <c r="AM35" s="20"/>
      <c r="AN35" s="20"/>
      <c r="AO35" s="20"/>
      <c r="AP35" s="20"/>
      <c r="AQ35" s="20"/>
      <c r="AR35" s="20"/>
      <c r="AS35" s="20"/>
      <c r="AT35" s="52"/>
    </row>
    <row r="36" spans="2:47" ht="15.95" customHeight="1">
      <c r="B36" s="19"/>
      <c r="C36" s="53"/>
      <c r="D36" s="54" t="s">
        <v>113</v>
      </c>
      <c r="E36" s="55"/>
      <c r="F36" s="55"/>
      <c r="G36" s="54"/>
      <c r="H36" s="56"/>
      <c r="I36" s="2057"/>
      <c r="J36" s="2058"/>
      <c r="K36" s="2058"/>
      <c r="L36" s="2058"/>
      <c r="M36" s="2058"/>
      <c r="N36" s="2059"/>
      <c r="O36" s="2060"/>
      <c r="P36" s="2061"/>
      <c r="Q36" s="2062"/>
      <c r="R36" s="22"/>
      <c r="S36" s="22"/>
      <c r="T36" s="2242"/>
      <c r="U36" s="2242"/>
      <c r="V36" s="2242"/>
      <c r="W36" s="2242"/>
      <c r="X36" s="2242"/>
      <c r="Y36" s="2242"/>
      <c r="Z36" s="2242"/>
      <c r="AA36" s="2242"/>
      <c r="AB36" s="2242"/>
      <c r="AC36" s="2242"/>
      <c r="AD36" s="2242"/>
      <c r="AE36" s="22"/>
      <c r="AF36" s="22"/>
      <c r="AG36" s="2042" t="s">
        <v>157</v>
      </c>
      <c r="AH36" s="2043"/>
      <c r="AI36" s="2043"/>
      <c r="AJ36" s="2043"/>
      <c r="AK36" s="2043"/>
      <c r="AL36" s="2043"/>
      <c r="AM36" s="2043"/>
      <c r="AN36" s="2043"/>
      <c r="AO36" s="2043"/>
      <c r="AP36" s="2043"/>
      <c r="AQ36" s="2043"/>
      <c r="AR36" s="2043"/>
      <c r="AS36" s="2044"/>
      <c r="AT36" s="52"/>
    </row>
    <row r="37" spans="2:47" ht="15.95" customHeight="1">
      <c r="B37" s="19"/>
      <c r="C37" s="57"/>
      <c r="D37" s="58" t="s">
        <v>114</v>
      </c>
      <c r="E37" s="59"/>
      <c r="F37" s="59"/>
      <c r="G37" s="58"/>
      <c r="H37" s="60"/>
      <c r="I37" s="2063"/>
      <c r="J37" s="2064"/>
      <c r="K37" s="2064"/>
      <c r="L37" s="2064"/>
      <c r="M37" s="2064"/>
      <c r="N37" s="2065"/>
      <c r="O37" s="2066"/>
      <c r="P37" s="2067"/>
      <c r="Q37" s="2068"/>
      <c r="R37" s="14"/>
      <c r="S37" s="14"/>
      <c r="T37" s="39"/>
      <c r="U37" s="39"/>
      <c r="V37" s="39"/>
      <c r="W37" s="39"/>
      <c r="X37" s="39"/>
      <c r="Y37" s="39" t="s">
        <v>0</v>
      </c>
      <c r="Z37" s="39" t="s">
        <v>0</v>
      </c>
      <c r="AA37" s="39"/>
      <c r="AB37" s="39"/>
      <c r="AC37" s="39"/>
      <c r="AD37" s="39"/>
      <c r="AE37" s="3"/>
      <c r="AF37" s="3"/>
      <c r="AG37" s="2245"/>
      <c r="AH37" s="2070"/>
      <c r="AI37" s="2070"/>
      <c r="AJ37" s="2070"/>
      <c r="AK37" s="2070"/>
      <c r="AL37" s="2070"/>
      <c r="AM37" s="2070"/>
      <c r="AN37" s="2070"/>
      <c r="AO37" s="2070"/>
      <c r="AP37" s="2070"/>
      <c r="AQ37" s="2070"/>
      <c r="AR37" s="2070"/>
      <c r="AS37" s="2246"/>
      <c r="AT37" s="52"/>
    </row>
    <row r="38" spans="2:47" ht="15.95" customHeight="1" thickBot="1">
      <c r="B38" s="61"/>
      <c r="C38" s="23"/>
      <c r="D38" s="23"/>
      <c r="E38" s="23"/>
      <c r="F38" s="9"/>
      <c r="G38" s="9"/>
      <c r="H38" s="9"/>
      <c r="I38" s="9"/>
      <c r="J38" s="9"/>
      <c r="K38" s="9"/>
      <c r="L38" s="9"/>
      <c r="M38" s="9"/>
      <c r="N38" s="9"/>
      <c r="O38" s="9"/>
      <c r="P38" s="9"/>
      <c r="Q38" s="10"/>
      <c r="R38" s="10"/>
      <c r="S38" s="9"/>
      <c r="T38" s="9"/>
      <c r="U38" s="9"/>
      <c r="V38" s="9"/>
      <c r="W38" s="9"/>
      <c r="X38" s="10"/>
      <c r="Y38" s="9"/>
      <c r="Z38" s="10"/>
      <c r="AA38" s="10"/>
      <c r="AB38" s="10"/>
      <c r="AC38" s="24"/>
      <c r="AD38" s="24"/>
      <c r="AE38" s="24"/>
      <c r="AF38" s="24"/>
      <c r="AG38" s="24"/>
      <c r="AH38" s="25"/>
      <c r="AI38" s="25"/>
      <c r="AJ38" s="25"/>
      <c r="AK38" s="25"/>
      <c r="AL38" s="25"/>
      <c r="AM38" s="25"/>
      <c r="AN38" s="25"/>
      <c r="AO38" s="25"/>
      <c r="AP38" s="25"/>
      <c r="AQ38" s="25"/>
      <c r="AR38" s="25"/>
      <c r="AS38" s="25"/>
      <c r="AT38" s="26"/>
    </row>
    <row r="39" spans="2:47" ht="9.9499999999999993" customHeight="1">
      <c r="C39" s="13"/>
      <c r="D39" s="13"/>
      <c r="E39" s="13"/>
      <c r="F39" s="14"/>
      <c r="G39" s="14"/>
      <c r="H39" s="14"/>
      <c r="I39" s="14"/>
      <c r="J39" s="14"/>
      <c r="K39" s="14"/>
      <c r="L39" s="14"/>
      <c r="M39" s="14"/>
      <c r="N39" s="14"/>
      <c r="O39" s="14"/>
      <c r="P39" s="14"/>
      <c r="S39" s="14"/>
      <c r="T39" s="14"/>
      <c r="U39" s="14"/>
      <c r="V39" s="14"/>
      <c r="W39" s="14"/>
      <c r="Y39" s="14"/>
      <c r="AC39" s="22"/>
      <c r="AD39" s="22"/>
      <c r="AE39" s="22"/>
      <c r="AF39" s="22"/>
      <c r="AG39" s="22"/>
      <c r="AH39" s="22"/>
      <c r="AI39" s="22"/>
      <c r="AJ39" s="22"/>
      <c r="AK39" s="22"/>
      <c r="AL39" s="22"/>
      <c r="AM39" s="22"/>
      <c r="AT39" s="4"/>
    </row>
    <row r="40" spans="2:47" ht="15.95" customHeight="1" thickBot="1">
      <c r="B40" s="2" t="s">
        <v>115</v>
      </c>
      <c r="C40" s="2"/>
      <c r="D40" s="2"/>
      <c r="E40" s="2"/>
      <c r="I40" s="16"/>
      <c r="J40" s="16"/>
      <c r="K40" s="16"/>
      <c r="L40" s="16"/>
      <c r="M40" s="16"/>
      <c r="N40" s="13"/>
      <c r="O40" s="13"/>
      <c r="P40" s="13"/>
      <c r="Q40" s="13"/>
      <c r="R40" s="13"/>
      <c r="S40" s="13"/>
      <c r="T40" s="13"/>
      <c r="U40" s="13"/>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27"/>
    </row>
    <row r="41" spans="2:47" ht="15.95" customHeight="1">
      <c r="B41" s="1974" t="s">
        <v>116</v>
      </c>
      <c r="C41" s="1975"/>
      <c r="D41" s="1975"/>
      <c r="E41" s="1975"/>
      <c r="F41" s="1976"/>
      <c r="G41" s="2075" t="s">
        <v>117</v>
      </c>
      <c r="H41" s="2075"/>
      <c r="I41" s="2075"/>
      <c r="J41" s="2075"/>
      <c r="K41" s="2075"/>
      <c r="L41" s="2075"/>
      <c r="M41" s="2075"/>
      <c r="N41" s="2075"/>
      <c r="O41" s="1977" t="s">
        <v>11</v>
      </c>
      <c r="P41" s="1975"/>
      <c r="Q41" s="1975"/>
      <c r="R41" s="1976"/>
      <c r="S41" s="1952" t="s">
        <v>118</v>
      </c>
      <c r="T41" s="1953"/>
      <c r="U41" s="1953"/>
      <c r="V41" s="1953"/>
      <c r="W41" s="1953"/>
      <c r="X41" s="1954"/>
      <c r="Y41" s="1952" t="s">
        <v>119</v>
      </c>
      <c r="Z41" s="1953"/>
      <c r="AA41" s="1953"/>
      <c r="AB41" s="1953"/>
      <c r="AC41" s="1953"/>
      <c r="AD41" s="1954"/>
      <c r="AE41" s="1952" t="s">
        <v>120</v>
      </c>
      <c r="AF41" s="1953"/>
      <c r="AG41" s="1953"/>
      <c r="AH41" s="1953"/>
      <c r="AI41" s="1953"/>
      <c r="AJ41" s="1954"/>
      <c r="AK41" s="1977" t="s">
        <v>96</v>
      </c>
      <c r="AL41" s="1975"/>
      <c r="AM41" s="1975"/>
      <c r="AN41" s="1975"/>
      <c r="AO41" s="1975"/>
      <c r="AP41" s="1975"/>
      <c r="AQ41" s="1975"/>
      <c r="AR41" s="1975"/>
      <c r="AS41" s="1975"/>
      <c r="AT41" s="2078"/>
      <c r="AU41" s="27"/>
    </row>
    <row r="42" spans="2:47" ht="15.95" customHeight="1">
      <c r="B42" s="2072"/>
      <c r="C42" s="2073"/>
      <c r="D42" s="2073"/>
      <c r="E42" s="2073"/>
      <c r="F42" s="2247"/>
      <c r="G42" s="2248"/>
      <c r="H42" s="2248"/>
      <c r="I42" s="2248"/>
      <c r="J42" s="2248"/>
      <c r="K42" s="2248"/>
      <c r="L42" s="2248"/>
      <c r="M42" s="2248"/>
      <c r="N42" s="2248"/>
      <c r="O42" s="2249"/>
      <c r="P42" s="2073"/>
      <c r="Q42" s="2073"/>
      <c r="R42" s="2247"/>
      <c r="S42" s="2085" t="s">
        <v>121</v>
      </c>
      <c r="T42" s="2086"/>
      <c r="U42" s="2085" t="s">
        <v>122</v>
      </c>
      <c r="V42" s="2086"/>
      <c r="W42" s="1990" t="s">
        <v>123</v>
      </c>
      <c r="X42" s="1990"/>
      <c r="Y42" s="2085" t="s">
        <v>121</v>
      </c>
      <c r="Z42" s="2086"/>
      <c r="AA42" s="2085" t="s">
        <v>122</v>
      </c>
      <c r="AB42" s="2086"/>
      <c r="AC42" s="1990" t="s">
        <v>123</v>
      </c>
      <c r="AD42" s="1990"/>
      <c r="AE42" s="2085" t="s">
        <v>121</v>
      </c>
      <c r="AF42" s="2086"/>
      <c r="AG42" s="2085" t="s">
        <v>122</v>
      </c>
      <c r="AH42" s="2086"/>
      <c r="AI42" s="1990" t="s">
        <v>123</v>
      </c>
      <c r="AJ42" s="1990"/>
      <c r="AK42" s="2249"/>
      <c r="AL42" s="2073"/>
      <c r="AM42" s="2073"/>
      <c r="AN42" s="2073"/>
      <c r="AO42" s="2073"/>
      <c r="AP42" s="2073"/>
      <c r="AQ42" s="2073"/>
      <c r="AR42" s="2073"/>
      <c r="AS42" s="2073"/>
      <c r="AT42" s="2079"/>
      <c r="AU42" s="27"/>
    </row>
    <row r="43" spans="2:47" ht="15.75" customHeight="1">
      <c r="B43" s="2080" t="s">
        <v>10</v>
      </c>
      <c r="C43" s="2081"/>
      <c r="D43" s="2081"/>
      <c r="E43" s="2081"/>
      <c r="F43" s="2081"/>
      <c r="G43" s="2082" t="s">
        <v>147</v>
      </c>
      <c r="H43" s="2082"/>
      <c r="I43" s="2082"/>
      <c r="J43" s="2082"/>
      <c r="K43" s="2082"/>
      <c r="L43" s="2082"/>
      <c r="M43" s="2082"/>
      <c r="N43" s="2082"/>
      <c r="O43" s="2083" t="s">
        <v>139</v>
      </c>
      <c r="P43" s="2083"/>
      <c r="Q43" s="2083"/>
      <c r="R43" s="2083"/>
      <c r="S43" s="2084"/>
      <c r="T43" s="2084"/>
      <c r="U43" s="2084" t="s">
        <v>0</v>
      </c>
      <c r="V43" s="2084"/>
      <c r="W43" s="2084"/>
      <c r="X43" s="2084"/>
      <c r="Y43" s="2084"/>
      <c r="Z43" s="2084"/>
      <c r="AA43" s="2084" t="s">
        <v>0</v>
      </c>
      <c r="AB43" s="2084"/>
      <c r="AC43" s="2084"/>
      <c r="AD43" s="2084"/>
      <c r="AE43" s="2084"/>
      <c r="AF43" s="2084"/>
      <c r="AG43" s="2084" t="s">
        <v>0</v>
      </c>
      <c r="AH43" s="2084"/>
      <c r="AI43" s="2084"/>
      <c r="AJ43" s="2084"/>
      <c r="AK43" s="2087" t="s">
        <v>124</v>
      </c>
      <c r="AL43" s="2087"/>
      <c r="AM43" s="2087"/>
      <c r="AN43" s="2087"/>
      <c r="AO43" s="2087"/>
      <c r="AP43" s="2087"/>
      <c r="AQ43" s="2087"/>
      <c r="AR43" s="2087"/>
      <c r="AS43" s="2087"/>
      <c r="AT43" s="2088"/>
      <c r="AU43" s="27"/>
    </row>
    <row r="44" spans="2:47" ht="15.95" customHeight="1" thickBot="1">
      <c r="B44" s="2104" t="s">
        <v>9</v>
      </c>
      <c r="C44" s="2105"/>
      <c r="D44" s="2105"/>
      <c r="E44" s="2105"/>
      <c r="F44" s="2105"/>
      <c r="G44" s="2106" t="s">
        <v>137</v>
      </c>
      <c r="H44" s="2106"/>
      <c r="I44" s="2106"/>
      <c r="J44" s="2106"/>
      <c r="K44" s="2106"/>
      <c r="L44" s="2106"/>
      <c r="M44" s="2106"/>
      <c r="N44" s="2106"/>
      <c r="O44" s="2107" t="s">
        <v>148</v>
      </c>
      <c r="P44" s="2107"/>
      <c r="Q44" s="2107"/>
      <c r="R44" s="2107"/>
      <c r="S44" s="2106"/>
      <c r="T44" s="2106"/>
      <c r="U44" s="2106" t="s">
        <v>0</v>
      </c>
      <c r="V44" s="2106"/>
      <c r="W44" s="2106"/>
      <c r="X44" s="2106"/>
      <c r="Y44" s="2106"/>
      <c r="Z44" s="2106"/>
      <c r="AA44" s="2106" t="s">
        <v>0</v>
      </c>
      <c r="AB44" s="2106"/>
      <c r="AC44" s="2106"/>
      <c r="AD44" s="2106"/>
      <c r="AE44" s="2106"/>
      <c r="AF44" s="2106"/>
      <c r="AG44" s="2106" t="s">
        <v>0</v>
      </c>
      <c r="AH44" s="2106"/>
      <c r="AI44" s="2106"/>
      <c r="AJ44" s="2106"/>
      <c r="AK44" s="2108" t="s">
        <v>138</v>
      </c>
      <c r="AL44" s="2108"/>
      <c r="AM44" s="2108"/>
      <c r="AN44" s="2108"/>
      <c r="AO44" s="2108"/>
      <c r="AP44" s="2108"/>
      <c r="AQ44" s="2108"/>
      <c r="AR44" s="2108"/>
      <c r="AS44" s="2108"/>
      <c r="AT44" s="2109"/>
      <c r="AU44" s="27"/>
    </row>
    <row r="45" spans="2:47" ht="15.95" customHeight="1">
      <c r="B45" s="28"/>
      <c r="C45" s="28"/>
      <c r="D45" s="28"/>
      <c r="E45" s="29"/>
      <c r="F45" s="29"/>
      <c r="G45" s="29"/>
      <c r="H45" s="29"/>
      <c r="I45" s="29"/>
      <c r="J45" s="29"/>
      <c r="K45" s="28"/>
      <c r="L45" s="28"/>
      <c r="M45" s="3"/>
      <c r="N45" s="3"/>
      <c r="O45" s="30"/>
      <c r="P45" s="30"/>
      <c r="Q45" s="30"/>
      <c r="R45" s="30"/>
      <c r="U45" s="18"/>
      <c r="V45" s="18"/>
      <c r="W45" s="18"/>
      <c r="X45" s="18"/>
      <c r="Y45" s="31"/>
      <c r="Z45" s="31"/>
      <c r="AA45" s="31"/>
      <c r="AB45" s="31"/>
      <c r="AC45" s="31"/>
      <c r="AD45" s="31"/>
      <c r="AE45" s="31"/>
      <c r="AF45" s="14"/>
      <c r="AG45" s="14"/>
      <c r="AH45" s="14"/>
      <c r="AI45" s="31"/>
      <c r="AJ45" s="31"/>
      <c r="AK45" s="31"/>
      <c r="AL45" s="31"/>
      <c r="AM45" s="31"/>
      <c r="AO45" s="30"/>
      <c r="AP45" s="30"/>
      <c r="AQ45" s="30"/>
      <c r="AR45" s="30"/>
      <c r="AS45" s="31"/>
      <c r="AT45" s="14"/>
      <c r="AU45" s="27"/>
    </row>
    <row r="46" spans="2:47" ht="5.0999999999999996" customHeight="1"/>
    <row r="47" spans="2:47" ht="15.95" customHeight="1">
      <c r="B47" s="1" t="s">
        <v>142</v>
      </c>
      <c r="AM47" s="1945"/>
      <c r="AN47" s="1945"/>
      <c r="AO47" s="1945"/>
      <c r="AP47" s="1945"/>
      <c r="AT47" s="4"/>
    </row>
    <row r="48" spans="2:47" ht="15.95" customHeight="1" thickBot="1">
      <c r="B48" s="1" t="s">
        <v>125</v>
      </c>
      <c r="C48" s="13"/>
      <c r="D48" s="13"/>
      <c r="E48" s="13"/>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T48" s="8" t="s">
        <v>126</v>
      </c>
    </row>
    <row r="49" spans="1:46" ht="15.95" customHeight="1">
      <c r="B49" s="2136" t="s">
        <v>127</v>
      </c>
      <c r="C49" s="1958" t="s">
        <v>128</v>
      </c>
      <c r="D49" s="2075"/>
      <c r="E49" s="2075"/>
      <c r="F49" s="2075"/>
      <c r="G49" s="2140" t="s">
        <v>129</v>
      </c>
      <c r="H49" s="1957"/>
      <c r="I49" s="1957"/>
      <c r="J49" s="1957"/>
      <c r="K49" s="1957"/>
      <c r="L49" s="1957"/>
      <c r="M49" s="1957"/>
      <c r="N49" s="1957"/>
      <c r="O49" s="1957"/>
      <c r="P49" s="1957"/>
      <c r="Q49" s="1957"/>
      <c r="R49" s="1957"/>
      <c r="S49" s="1957"/>
      <c r="T49" s="1957"/>
      <c r="U49" s="1958"/>
      <c r="V49" s="1977" t="s">
        <v>130</v>
      </c>
      <c r="W49" s="1975"/>
      <c r="X49" s="1975"/>
      <c r="Y49" s="1975"/>
      <c r="Z49" s="1975"/>
      <c r="AA49" s="1975"/>
      <c r="AB49" s="1975"/>
      <c r="AC49" s="1975"/>
      <c r="AD49" s="1975"/>
      <c r="AE49" s="1975"/>
      <c r="AF49" s="1975"/>
      <c r="AG49" s="1976"/>
      <c r="AH49" s="41"/>
      <c r="AI49" s="40"/>
      <c r="AJ49" s="1953" t="s">
        <v>105</v>
      </c>
      <c r="AK49" s="1953"/>
      <c r="AL49" s="1953"/>
      <c r="AM49" s="1953"/>
      <c r="AN49" s="1953"/>
      <c r="AO49" s="1953"/>
      <c r="AP49" s="1953"/>
      <c r="AQ49" s="1953"/>
      <c r="AR49" s="1953"/>
      <c r="AS49" s="1953"/>
      <c r="AT49" s="1978"/>
    </row>
    <row r="50" spans="1:46" ht="15.95" customHeight="1">
      <c r="B50" s="2137"/>
      <c r="C50" s="2019"/>
      <c r="D50" s="2139"/>
      <c r="E50" s="2139"/>
      <c r="F50" s="2139"/>
      <c r="G50" s="2141"/>
      <c r="H50" s="2018"/>
      <c r="I50" s="2018"/>
      <c r="J50" s="2018"/>
      <c r="K50" s="2018"/>
      <c r="L50" s="2018"/>
      <c r="M50" s="2018"/>
      <c r="N50" s="2018"/>
      <c r="O50" s="2018"/>
      <c r="P50" s="2018"/>
      <c r="Q50" s="2018"/>
      <c r="R50" s="2018"/>
      <c r="S50" s="2018"/>
      <c r="T50" s="2018"/>
      <c r="U50" s="2019"/>
      <c r="V50" s="2145"/>
      <c r="W50" s="2146"/>
      <c r="X50" s="2146"/>
      <c r="Y50" s="2146"/>
      <c r="Z50" s="2146"/>
      <c r="AA50" s="2146"/>
      <c r="AB50" s="2146"/>
      <c r="AC50" s="2146"/>
      <c r="AD50" s="2146"/>
      <c r="AE50" s="2146"/>
      <c r="AF50" s="2146"/>
      <c r="AG50" s="2147"/>
      <c r="AH50" s="2145" t="s">
        <v>131</v>
      </c>
      <c r="AI50" s="2147"/>
      <c r="AJ50" s="2148" t="s">
        <v>8</v>
      </c>
      <c r="AK50" s="2148" t="s">
        <v>7</v>
      </c>
      <c r="AL50" s="2148" t="s">
        <v>107</v>
      </c>
      <c r="AM50" s="2148" t="s">
        <v>6</v>
      </c>
      <c r="AN50" s="2148" t="s">
        <v>5</v>
      </c>
      <c r="AO50" s="2148" t="s">
        <v>108</v>
      </c>
      <c r="AP50" s="2148" t="s">
        <v>4</v>
      </c>
      <c r="AQ50" s="2148" t="s">
        <v>1</v>
      </c>
      <c r="AR50" s="2148" t="s">
        <v>109</v>
      </c>
      <c r="AS50" s="2148" t="s">
        <v>110</v>
      </c>
      <c r="AT50" s="2220" t="s">
        <v>3</v>
      </c>
    </row>
    <row r="51" spans="1:46" ht="15.95" customHeight="1">
      <c r="B51" s="2137"/>
      <c r="C51" s="2019"/>
      <c r="D51" s="2139"/>
      <c r="E51" s="2139"/>
      <c r="F51" s="2139"/>
      <c r="G51" s="2141"/>
      <c r="H51" s="2018"/>
      <c r="I51" s="2018"/>
      <c r="J51" s="2018"/>
      <c r="K51" s="2018"/>
      <c r="L51" s="2018"/>
      <c r="M51" s="2018"/>
      <c r="N51" s="2018"/>
      <c r="O51" s="2018"/>
      <c r="P51" s="2018"/>
      <c r="Q51" s="2018"/>
      <c r="R51" s="2018"/>
      <c r="S51" s="2018"/>
      <c r="T51" s="2018"/>
      <c r="U51" s="2019"/>
      <c r="V51" s="2145"/>
      <c r="W51" s="2146"/>
      <c r="X51" s="2146"/>
      <c r="Y51" s="2146"/>
      <c r="Z51" s="2146"/>
      <c r="AA51" s="2146"/>
      <c r="AB51" s="2146"/>
      <c r="AC51" s="2146"/>
      <c r="AD51" s="2146"/>
      <c r="AE51" s="2146"/>
      <c r="AF51" s="2146"/>
      <c r="AG51" s="2147"/>
      <c r="AH51" s="2145" t="s">
        <v>132</v>
      </c>
      <c r="AI51" s="2147"/>
      <c r="AJ51" s="2149"/>
      <c r="AK51" s="2149"/>
      <c r="AL51" s="2149"/>
      <c r="AM51" s="2149"/>
      <c r="AN51" s="2149"/>
      <c r="AO51" s="2149"/>
      <c r="AP51" s="2149"/>
      <c r="AQ51" s="2149"/>
      <c r="AR51" s="2149"/>
      <c r="AS51" s="2149"/>
      <c r="AT51" s="2221"/>
    </row>
    <row r="52" spans="1:46" ht="15.95" customHeight="1">
      <c r="B52" s="2138"/>
      <c r="C52" s="2019"/>
      <c r="D52" s="2139"/>
      <c r="E52" s="2139"/>
      <c r="F52" s="2139"/>
      <c r="G52" s="2250"/>
      <c r="H52" s="2143"/>
      <c r="I52" s="2143"/>
      <c r="J52" s="2143"/>
      <c r="K52" s="2143"/>
      <c r="L52" s="2143"/>
      <c r="M52" s="2143"/>
      <c r="N52" s="2143"/>
      <c r="O52" s="2143"/>
      <c r="P52" s="2143"/>
      <c r="Q52" s="2143"/>
      <c r="R52" s="2143"/>
      <c r="S52" s="2143"/>
      <c r="T52" s="2143"/>
      <c r="U52" s="2251"/>
      <c r="V52" s="2249"/>
      <c r="W52" s="2073"/>
      <c r="X52" s="2073"/>
      <c r="Y52" s="2073"/>
      <c r="Z52" s="2073"/>
      <c r="AA52" s="2073"/>
      <c r="AB52" s="2073"/>
      <c r="AC52" s="2073"/>
      <c r="AD52" s="2073"/>
      <c r="AE52" s="2073"/>
      <c r="AF52" s="2073"/>
      <c r="AG52" s="2247"/>
      <c r="AH52" s="62"/>
      <c r="AI52" s="63"/>
      <c r="AJ52" s="2149"/>
      <c r="AK52" s="2149"/>
      <c r="AL52" s="2149"/>
      <c r="AM52" s="2149"/>
      <c r="AN52" s="2149"/>
      <c r="AO52" s="2149"/>
      <c r="AP52" s="2149"/>
      <c r="AQ52" s="2149"/>
      <c r="AR52" s="2149"/>
      <c r="AS52" s="2149"/>
      <c r="AT52" s="2221"/>
    </row>
    <row r="53" spans="1:46" ht="45" customHeight="1">
      <c r="A53" s="5"/>
      <c r="B53" s="2152" t="s">
        <v>139</v>
      </c>
      <c r="C53" s="2154" t="s">
        <v>152</v>
      </c>
      <c r="D53" s="2154"/>
      <c r="E53" s="2154"/>
      <c r="F53" s="2154"/>
      <c r="G53" s="2217" t="s">
        <v>133</v>
      </c>
      <c r="H53" s="2217"/>
      <c r="I53" s="2252" t="s">
        <v>156</v>
      </c>
      <c r="J53" s="2252"/>
      <c r="K53" s="2252"/>
      <c r="L53" s="2252"/>
      <c r="M53" s="2252"/>
      <c r="N53" s="2252"/>
      <c r="O53" s="2252"/>
      <c r="P53" s="2252"/>
      <c r="Q53" s="2252"/>
      <c r="R53" s="2252"/>
      <c r="S53" s="2252"/>
      <c r="T53" s="2252"/>
      <c r="U53" s="2253"/>
      <c r="V53" s="2008" t="s">
        <v>134</v>
      </c>
      <c r="W53" s="2162"/>
      <c r="X53" s="2163" t="s">
        <v>17</v>
      </c>
      <c r="Y53" s="2164"/>
      <c r="Z53" s="2164"/>
      <c r="AA53" s="2164"/>
      <c r="AB53" s="2164"/>
      <c r="AC53" s="2164"/>
      <c r="AD53" s="2164"/>
      <c r="AE53" s="2164"/>
      <c r="AF53" s="2164"/>
      <c r="AG53" s="2165"/>
      <c r="AH53" s="2166" t="s">
        <v>2</v>
      </c>
      <c r="AI53" s="2167"/>
      <c r="AJ53" s="2168"/>
      <c r="AK53" s="2168"/>
      <c r="AL53" s="2168"/>
      <c r="AM53" s="2168"/>
      <c r="AN53" s="2168" t="s">
        <v>0</v>
      </c>
      <c r="AO53" s="2168" t="s">
        <v>0</v>
      </c>
      <c r="AP53" s="2168"/>
      <c r="AQ53" s="2168"/>
      <c r="AR53" s="2168"/>
      <c r="AS53" s="2168"/>
      <c r="AT53" s="2169"/>
    </row>
    <row r="54" spans="1:46" ht="45" customHeight="1">
      <c r="A54" s="5"/>
      <c r="B54" s="2153"/>
      <c r="C54" s="2154"/>
      <c r="D54" s="2154"/>
      <c r="E54" s="2154"/>
      <c r="F54" s="2154"/>
      <c r="G54" s="2217"/>
      <c r="H54" s="2217"/>
      <c r="I54" s="2254"/>
      <c r="J54" s="2254"/>
      <c r="K54" s="2254"/>
      <c r="L54" s="2254"/>
      <c r="M54" s="2254"/>
      <c r="N54" s="2254"/>
      <c r="O54" s="2254"/>
      <c r="P54" s="2254"/>
      <c r="Q54" s="2254"/>
      <c r="R54" s="2254"/>
      <c r="S54" s="2254"/>
      <c r="T54" s="2254"/>
      <c r="U54" s="2255"/>
      <c r="V54" s="2008" t="s">
        <v>43</v>
      </c>
      <c r="W54" s="2162"/>
      <c r="X54" s="2170" t="s">
        <v>155</v>
      </c>
      <c r="Y54" s="2171"/>
      <c r="Z54" s="2171"/>
      <c r="AA54" s="2171"/>
      <c r="AB54" s="2171"/>
      <c r="AC54" s="2171"/>
      <c r="AD54" s="2171"/>
      <c r="AE54" s="2171"/>
      <c r="AF54" s="2171"/>
      <c r="AG54" s="2172"/>
      <c r="AH54" s="2166"/>
      <c r="AI54" s="2167"/>
      <c r="AJ54" s="2168"/>
      <c r="AK54" s="2168"/>
      <c r="AL54" s="2168"/>
      <c r="AM54" s="2168"/>
      <c r="AN54" s="2168"/>
      <c r="AO54" s="2168"/>
      <c r="AP54" s="2168"/>
      <c r="AQ54" s="2168"/>
      <c r="AR54" s="2168"/>
      <c r="AS54" s="2168"/>
      <c r="AT54" s="2169"/>
    </row>
    <row r="55" spans="1:46" ht="45" customHeight="1">
      <c r="A55" s="5"/>
      <c r="B55" s="2153"/>
      <c r="C55" s="2154"/>
      <c r="D55" s="2154"/>
      <c r="E55" s="2154"/>
      <c r="F55" s="2154"/>
      <c r="G55" s="2217"/>
      <c r="H55" s="2217"/>
      <c r="I55" s="2256"/>
      <c r="J55" s="2256"/>
      <c r="K55" s="2256"/>
      <c r="L55" s="2256"/>
      <c r="M55" s="2256"/>
      <c r="N55" s="2256"/>
      <c r="O55" s="2256"/>
      <c r="P55" s="2256"/>
      <c r="Q55" s="2256"/>
      <c r="R55" s="2256"/>
      <c r="S55" s="2256"/>
      <c r="T55" s="2256"/>
      <c r="U55" s="2257"/>
      <c r="V55" s="2008" t="s">
        <v>140</v>
      </c>
      <c r="W55" s="2162"/>
      <c r="X55" s="2173" t="s">
        <v>154</v>
      </c>
      <c r="Y55" s="2174"/>
      <c r="Z55" s="2174"/>
      <c r="AA55" s="2174"/>
      <c r="AB55" s="2174"/>
      <c r="AC55" s="2174"/>
      <c r="AD55" s="2174"/>
      <c r="AE55" s="2174"/>
      <c r="AF55" s="2174"/>
      <c r="AG55" s="2258"/>
      <c r="AH55" s="2166"/>
      <c r="AI55" s="2167"/>
      <c r="AJ55" s="2168"/>
      <c r="AK55" s="2168"/>
      <c r="AL55" s="2168"/>
      <c r="AM55" s="2168"/>
      <c r="AN55" s="2168"/>
      <c r="AO55" s="2168"/>
      <c r="AP55" s="2168"/>
      <c r="AQ55" s="2168"/>
      <c r="AR55" s="2168"/>
      <c r="AS55" s="2168"/>
      <c r="AT55" s="2169"/>
    </row>
    <row r="56" spans="1:46" ht="45" customHeight="1">
      <c r="A56" s="5"/>
      <c r="B56" s="2152" t="s">
        <v>141</v>
      </c>
      <c r="C56" s="2154" t="s">
        <v>151</v>
      </c>
      <c r="D56" s="2154"/>
      <c r="E56" s="2154"/>
      <c r="F56" s="2154"/>
      <c r="G56" s="2217" t="s">
        <v>133</v>
      </c>
      <c r="H56" s="2217"/>
      <c r="I56" s="2232" t="s">
        <v>149</v>
      </c>
      <c r="J56" s="2232"/>
      <c r="K56" s="2232"/>
      <c r="L56" s="2232"/>
      <c r="M56" s="2232"/>
      <c r="N56" s="2232"/>
      <c r="O56" s="2232"/>
      <c r="P56" s="2232"/>
      <c r="Q56" s="2232"/>
      <c r="R56" s="2232"/>
      <c r="S56" s="2232"/>
      <c r="T56" s="2232"/>
      <c r="U56" s="2233"/>
      <c r="V56" s="2008" t="s">
        <v>134</v>
      </c>
      <c r="W56" s="2162"/>
      <c r="X56" s="2163" t="s">
        <v>17</v>
      </c>
      <c r="Y56" s="2164"/>
      <c r="Z56" s="2164"/>
      <c r="AA56" s="2164"/>
      <c r="AB56" s="2164"/>
      <c r="AC56" s="2164"/>
      <c r="AD56" s="2164"/>
      <c r="AE56" s="2164"/>
      <c r="AF56" s="2164"/>
      <c r="AG56" s="2165"/>
      <c r="AH56" s="2166" t="s">
        <v>2</v>
      </c>
      <c r="AI56" s="2167"/>
      <c r="AJ56" s="2168"/>
      <c r="AK56" s="2168"/>
      <c r="AL56" s="2168"/>
      <c r="AM56" s="2168"/>
      <c r="AN56" s="2168"/>
      <c r="AO56" s="2168" t="s">
        <v>0</v>
      </c>
      <c r="AP56" s="2168" t="s">
        <v>0</v>
      </c>
      <c r="AQ56" s="2168"/>
      <c r="AR56" s="2168"/>
      <c r="AS56" s="2168"/>
      <c r="AT56" s="2169" t="s">
        <v>0</v>
      </c>
    </row>
    <row r="57" spans="1:46" ht="45" customHeight="1">
      <c r="A57" s="5"/>
      <c r="B57" s="2153"/>
      <c r="C57" s="2154"/>
      <c r="D57" s="2154"/>
      <c r="E57" s="2154"/>
      <c r="F57" s="2154"/>
      <c r="G57" s="2217"/>
      <c r="H57" s="2217"/>
      <c r="I57" s="2234"/>
      <c r="J57" s="2234"/>
      <c r="K57" s="2234"/>
      <c r="L57" s="2234"/>
      <c r="M57" s="2234"/>
      <c r="N57" s="2234"/>
      <c r="O57" s="2234"/>
      <c r="P57" s="2234"/>
      <c r="Q57" s="2234"/>
      <c r="R57" s="2234"/>
      <c r="S57" s="2234"/>
      <c r="T57" s="2234"/>
      <c r="U57" s="2235"/>
      <c r="V57" s="2008" t="s">
        <v>43</v>
      </c>
      <c r="W57" s="2162"/>
      <c r="X57" s="2261" t="s">
        <v>153</v>
      </c>
      <c r="Y57" s="2262"/>
      <c r="Z57" s="2262"/>
      <c r="AA57" s="2262"/>
      <c r="AB57" s="2262"/>
      <c r="AC57" s="2262"/>
      <c r="AD57" s="2262"/>
      <c r="AE57" s="2262"/>
      <c r="AF57" s="2262"/>
      <c r="AG57" s="2263"/>
      <c r="AH57" s="2166"/>
      <c r="AI57" s="2167"/>
      <c r="AJ57" s="2168"/>
      <c r="AK57" s="2168"/>
      <c r="AL57" s="2168"/>
      <c r="AM57" s="2168"/>
      <c r="AN57" s="2168"/>
      <c r="AO57" s="2168"/>
      <c r="AP57" s="2168"/>
      <c r="AQ57" s="2168"/>
      <c r="AR57" s="2168"/>
      <c r="AS57" s="2168"/>
      <c r="AT57" s="2169"/>
    </row>
    <row r="58" spans="1:46" ht="45" customHeight="1">
      <c r="A58" s="5"/>
      <c r="B58" s="2153"/>
      <c r="C58" s="2154"/>
      <c r="D58" s="2154"/>
      <c r="E58" s="2154"/>
      <c r="F58" s="2154"/>
      <c r="G58" s="2217"/>
      <c r="H58" s="2217"/>
      <c r="I58" s="2236"/>
      <c r="J58" s="2236"/>
      <c r="K58" s="2236"/>
      <c r="L58" s="2236"/>
      <c r="M58" s="2236"/>
      <c r="N58" s="2236"/>
      <c r="O58" s="2236"/>
      <c r="P58" s="2236"/>
      <c r="Q58" s="2236"/>
      <c r="R58" s="2236"/>
      <c r="S58" s="2236"/>
      <c r="T58" s="2236"/>
      <c r="U58" s="2259"/>
      <c r="V58" s="2008" t="s">
        <v>140</v>
      </c>
      <c r="W58" s="2162"/>
      <c r="X58" s="2173" t="s">
        <v>150</v>
      </c>
      <c r="Y58" s="2174"/>
      <c r="Z58" s="2174"/>
      <c r="AA58" s="2174"/>
      <c r="AB58" s="2174"/>
      <c r="AC58" s="2174"/>
      <c r="AD58" s="2174"/>
      <c r="AE58" s="2174"/>
      <c r="AF58" s="2174"/>
      <c r="AG58" s="2258"/>
      <c r="AH58" s="2166"/>
      <c r="AI58" s="2167"/>
      <c r="AJ58" s="2168"/>
      <c r="AK58" s="2168"/>
      <c r="AL58" s="2168"/>
      <c r="AM58" s="2168"/>
      <c r="AN58" s="2168"/>
      <c r="AO58" s="2168"/>
      <c r="AP58" s="2168"/>
      <c r="AQ58" s="2168"/>
      <c r="AR58" s="2168"/>
      <c r="AS58" s="2168"/>
      <c r="AT58" s="2169"/>
    </row>
    <row r="59" spans="1:46" ht="12.6" hidden="1" customHeight="1">
      <c r="B59" s="2199">
        <v>8</v>
      </c>
      <c r="C59" s="2154"/>
      <c r="D59" s="2154"/>
      <c r="E59" s="2154"/>
      <c r="F59" s="2154"/>
      <c r="G59" s="2155"/>
      <c r="H59" s="2155"/>
      <c r="I59" s="2201"/>
      <c r="J59" s="2201"/>
      <c r="K59" s="2201"/>
      <c r="L59" s="2201"/>
      <c r="M59" s="2201"/>
      <c r="N59" s="2201"/>
      <c r="O59" s="2201"/>
      <c r="P59" s="2201"/>
      <c r="Q59" s="2201"/>
      <c r="R59" s="2201"/>
      <c r="S59" s="2201"/>
      <c r="T59" s="2201"/>
      <c r="U59" s="2202"/>
      <c r="V59" s="2008" t="s">
        <v>134</v>
      </c>
      <c r="W59" s="2162"/>
      <c r="X59" s="2205"/>
      <c r="Y59" s="2206"/>
      <c r="Z59" s="2206"/>
      <c r="AA59" s="2206"/>
      <c r="AB59" s="2206"/>
      <c r="AC59" s="2206"/>
      <c r="AD59" s="2206"/>
      <c r="AE59" s="2206"/>
      <c r="AF59" s="2206"/>
      <c r="AG59" s="2207"/>
      <c r="AH59" s="2196"/>
      <c r="AI59" s="2197"/>
      <c r="AJ59" s="2198"/>
      <c r="AK59" s="2198"/>
      <c r="AL59" s="2198"/>
      <c r="AM59" s="2198"/>
      <c r="AN59" s="2198"/>
      <c r="AO59" s="2198"/>
      <c r="AP59" s="2198"/>
      <c r="AQ59" s="2198"/>
      <c r="AR59" s="2198"/>
      <c r="AS59" s="2198"/>
      <c r="AT59" s="2195"/>
    </row>
    <row r="60" spans="1:46" ht="12.6" hidden="1" customHeight="1">
      <c r="B60" s="2199"/>
      <c r="C60" s="2154"/>
      <c r="D60" s="2154"/>
      <c r="E60" s="2154"/>
      <c r="F60" s="2154"/>
      <c r="G60" s="2155"/>
      <c r="H60" s="2155"/>
      <c r="I60" s="2201"/>
      <c r="J60" s="2201"/>
      <c r="K60" s="2201"/>
      <c r="L60" s="2201"/>
      <c r="M60" s="2201"/>
      <c r="N60" s="2201"/>
      <c r="O60" s="2201"/>
      <c r="P60" s="2201"/>
      <c r="Q60" s="2201"/>
      <c r="R60" s="2201"/>
      <c r="S60" s="2201"/>
      <c r="T60" s="2201"/>
      <c r="U60" s="2202"/>
      <c r="V60" s="2008" t="s">
        <v>43</v>
      </c>
      <c r="W60" s="2162"/>
      <c r="X60" s="2208"/>
      <c r="Y60" s="2208"/>
      <c r="Z60" s="2208"/>
      <c r="AA60" s="2208"/>
      <c r="AB60" s="2208"/>
      <c r="AC60" s="2208"/>
      <c r="AD60" s="2208"/>
      <c r="AE60" s="2208"/>
      <c r="AF60" s="2208"/>
      <c r="AG60" s="2209"/>
      <c r="AH60" s="2196"/>
      <c r="AI60" s="2197"/>
      <c r="AJ60" s="2198"/>
      <c r="AK60" s="2198"/>
      <c r="AL60" s="2198"/>
      <c r="AM60" s="2198"/>
      <c r="AN60" s="2198"/>
      <c r="AO60" s="2198"/>
      <c r="AP60" s="2198"/>
      <c r="AQ60" s="2198"/>
      <c r="AR60" s="2198"/>
      <c r="AS60" s="2198"/>
      <c r="AT60" s="2195"/>
    </row>
    <row r="61" spans="1:46" ht="3.75" hidden="1" customHeight="1">
      <c r="B61" s="2200"/>
      <c r="C61" s="2154"/>
      <c r="D61" s="2154"/>
      <c r="E61" s="2154"/>
      <c r="F61" s="2154"/>
      <c r="G61" s="2155"/>
      <c r="H61" s="2155"/>
      <c r="I61" s="2203"/>
      <c r="J61" s="2203"/>
      <c r="K61" s="2203"/>
      <c r="L61" s="2203"/>
      <c r="M61" s="2203"/>
      <c r="N61" s="2203"/>
      <c r="O61" s="2203"/>
      <c r="P61" s="2203"/>
      <c r="Q61" s="2203"/>
      <c r="R61" s="2203"/>
      <c r="S61" s="2203"/>
      <c r="T61" s="2203"/>
      <c r="U61" s="2260"/>
      <c r="V61" s="2008" t="s">
        <v>140</v>
      </c>
      <c r="W61" s="2162"/>
      <c r="X61" s="2264"/>
      <c r="Y61" s="2264"/>
      <c r="Z61" s="2264"/>
      <c r="AA61" s="2264"/>
      <c r="AB61" s="2264"/>
      <c r="AC61" s="2264"/>
      <c r="AD61" s="2264"/>
      <c r="AE61" s="2264"/>
      <c r="AF61" s="2264"/>
      <c r="AG61" s="2265"/>
      <c r="AH61" s="2178"/>
      <c r="AI61" s="2179"/>
      <c r="AJ61" s="2176"/>
      <c r="AK61" s="2176"/>
      <c r="AL61" s="2176"/>
      <c r="AM61" s="2176"/>
      <c r="AN61" s="2176"/>
      <c r="AO61" s="2176"/>
      <c r="AP61" s="2176"/>
      <c r="AQ61" s="2176"/>
      <c r="AR61" s="2176"/>
      <c r="AS61" s="2176"/>
      <c r="AT61" s="2177"/>
    </row>
  </sheetData>
  <mergeCells count="330">
    <mergeCell ref="AT59:AT61"/>
    <mergeCell ref="AH59:AI61"/>
    <mergeCell ref="AJ59:AJ61"/>
    <mergeCell ref="AK59:AK61"/>
    <mergeCell ref="AL59:AL61"/>
    <mergeCell ref="AM59:AM61"/>
    <mergeCell ref="AN59:AN61"/>
    <mergeCell ref="V57:W57"/>
    <mergeCell ref="X57:AG57"/>
    <mergeCell ref="V58:W58"/>
    <mergeCell ref="X58:AG58"/>
    <mergeCell ref="AR56:AR58"/>
    <mergeCell ref="AS56:AS58"/>
    <mergeCell ref="AT56:AT58"/>
    <mergeCell ref="V60:W60"/>
    <mergeCell ref="X60:AG60"/>
    <mergeCell ref="V61:W61"/>
    <mergeCell ref="X61:AG61"/>
    <mergeCell ref="AO59:AO61"/>
    <mergeCell ref="AP59:AP61"/>
    <mergeCell ref="AQ59:AQ61"/>
    <mergeCell ref="AR59:AR61"/>
    <mergeCell ref="AS59:AS61"/>
    <mergeCell ref="B59:B61"/>
    <mergeCell ref="C59:F61"/>
    <mergeCell ref="G59:H61"/>
    <mergeCell ref="I59:U61"/>
    <mergeCell ref="V59:W59"/>
    <mergeCell ref="X59:AG59"/>
    <mergeCell ref="AO56:AO58"/>
    <mergeCell ref="AP56:AP58"/>
    <mergeCell ref="AQ56:AQ58"/>
    <mergeCell ref="AH56:AI58"/>
    <mergeCell ref="AJ56:AJ58"/>
    <mergeCell ref="AK56:AK58"/>
    <mergeCell ref="AL56:AL58"/>
    <mergeCell ref="AM56:AM58"/>
    <mergeCell ref="AN56:AN58"/>
    <mergeCell ref="AM53:AM55"/>
    <mergeCell ref="AN53:AN55"/>
    <mergeCell ref="V54:W54"/>
    <mergeCell ref="X54:AG54"/>
    <mergeCell ref="V55:W55"/>
    <mergeCell ref="X55:AG55"/>
    <mergeCell ref="B56:B58"/>
    <mergeCell ref="C56:F58"/>
    <mergeCell ref="G56:H58"/>
    <mergeCell ref="I56:U58"/>
    <mergeCell ref="V56:W56"/>
    <mergeCell ref="X56:AG56"/>
    <mergeCell ref="AT50:AT52"/>
    <mergeCell ref="AH51:AI51"/>
    <mergeCell ref="B53:B55"/>
    <mergeCell ref="C53:F55"/>
    <mergeCell ref="G53:H55"/>
    <mergeCell ref="I53:U55"/>
    <mergeCell ref="V53:W53"/>
    <mergeCell ref="X53:AG53"/>
    <mergeCell ref="AL50:AL52"/>
    <mergeCell ref="AM50:AM52"/>
    <mergeCell ref="AN50:AN52"/>
    <mergeCell ref="AO50:AO52"/>
    <mergeCell ref="AP50:AP52"/>
    <mergeCell ref="AQ50:AQ52"/>
    <mergeCell ref="AO53:AO55"/>
    <mergeCell ref="AP53:AP55"/>
    <mergeCell ref="AQ53:AQ55"/>
    <mergeCell ref="AR53:AR55"/>
    <mergeCell ref="AS53:AS55"/>
    <mergeCell ref="AT53:AT55"/>
    <mergeCell ref="AH53:AI55"/>
    <mergeCell ref="AJ53:AJ55"/>
    <mergeCell ref="AK53:AK55"/>
    <mergeCell ref="AL53:AL55"/>
    <mergeCell ref="AK44:AT44"/>
    <mergeCell ref="AM47:AP47"/>
    <mergeCell ref="B49:B52"/>
    <mergeCell ref="C49:F52"/>
    <mergeCell ref="G49:U52"/>
    <mergeCell ref="V49:AG52"/>
    <mergeCell ref="AJ49:AT49"/>
    <mergeCell ref="AH50:AI50"/>
    <mergeCell ref="AJ50:AJ52"/>
    <mergeCell ref="AK50:AK52"/>
    <mergeCell ref="Y44:Z44"/>
    <mergeCell ref="AA44:AB44"/>
    <mergeCell ref="AC44:AD44"/>
    <mergeCell ref="AE44:AF44"/>
    <mergeCell ref="AG44:AH44"/>
    <mergeCell ref="AI44:AJ44"/>
    <mergeCell ref="B44:F44"/>
    <mergeCell ref="G44:N44"/>
    <mergeCell ref="O44:R44"/>
    <mergeCell ref="S44:T44"/>
    <mergeCell ref="U44:V44"/>
    <mergeCell ref="W44:X44"/>
    <mergeCell ref="AR50:AR52"/>
    <mergeCell ref="AS50:AS52"/>
    <mergeCell ref="AA43:AB43"/>
    <mergeCell ref="AC43:AD43"/>
    <mergeCell ref="AE43:AF43"/>
    <mergeCell ref="AG43:AH43"/>
    <mergeCell ref="AI43:AJ43"/>
    <mergeCell ref="AK43:AT43"/>
    <mergeCell ref="AE42:AF42"/>
    <mergeCell ref="AG42:AH42"/>
    <mergeCell ref="AI42:AJ42"/>
    <mergeCell ref="AA42:AB42"/>
    <mergeCell ref="AC42:AD42"/>
    <mergeCell ref="B43:F43"/>
    <mergeCell ref="G43:N43"/>
    <mergeCell ref="O43:R43"/>
    <mergeCell ref="S43:T43"/>
    <mergeCell ref="U43:V43"/>
    <mergeCell ref="W43:X43"/>
    <mergeCell ref="Y43:Z43"/>
    <mergeCell ref="S42:T42"/>
    <mergeCell ref="U42:V42"/>
    <mergeCell ref="W42:X42"/>
    <mergeCell ref="Y42:Z42"/>
    <mergeCell ref="I37:N37"/>
    <mergeCell ref="O37:Q37"/>
    <mergeCell ref="AG37:AS37"/>
    <mergeCell ref="B41:F42"/>
    <mergeCell ref="G41:N42"/>
    <mergeCell ref="O41:R42"/>
    <mergeCell ref="S41:X41"/>
    <mergeCell ref="Y41:AD41"/>
    <mergeCell ref="AE41:AJ41"/>
    <mergeCell ref="AK41:AT42"/>
    <mergeCell ref="AD34:AD36"/>
    <mergeCell ref="AG34:AS34"/>
    <mergeCell ref="I35:N35"/>
    <mergeCell ref="O35:Q35"/>
    <mergeCell ref="I36:N36"/>
    <mergeCell ref="O36:Q36"/>
    <mergeCell ref="AG36:AS36"/>
    <mergeCell ref="X34:X36"/>
    <mergeCell ref="Y34:Y36"/>
    <mergeCell ref="Z34:Z36"/>
    <mergeCell ref="AA34:AA36"/>
    <mergeCell ref="AB34:AB36"/>
    <mergeCell ref="AC34:AC36"/>
    <mergeCell ref="I34:N34"/>
    <mergeCell ref="O34:Q34"/>
    <mergeCell ref="T34:T36"/>
    <mergeCell ref="U34:U36"/>
    <mergeCell ref="V34:V36"/>
    <mergeCell ref="W34:W36"/>
    <mergeCell ref="B25:D28"/>
    <mergeCell ref="F25:AS25"/>
    <mergeCell ref="F26:AS26"/>
    <mergeCell ref="F27:AS27"/>
    <mergeCell ref="F28:AS28"/>
    <mergeCell ref="C33:H33"/>
    <mergeCell ref="I33:N33"/>
    <mergeCell ref="O33:Q33"/>
    <mergeCell ref="T33:AD33"/>
    <mergeCell ref="AG33:AS33"/>
    <mergeCell ref="Z24:AD24"/>
    <mergeCell ref="AE24:AF24"/>
    <mergeCell ref="AG24:AK24"/>
    <mergeCell ref="AL24:AM24"/>
    <mergeCell ref="AN24:AR24"/>
    <mergeCell ref="AS24:AT24"/>
    <mergeCell ref="E24:I24"/>
    <mergeCell ref="J24:K24"/>
    <mergeCell ref="L24:P24"/>
    <mergeCell ref="Q24:R24"/>
    <mergeCell ref="S24:W24"/>
    <mergeCell ref="X24:Y24"/>
    <mergeCell ref="Z23:AD23"/>
    <mergeCell ref="AE23:AF23"/>
    <mergeCell ref="AG23:AK23"/>
    <mergeCell ref="AL23:AM23"/>
    <mergeCell ref="AN23:AR23"/>
    <mergeCell ref="AS23:AT23"/>
    <mergeCell ref="AL22:AM22"/>
    <mergeCell ref="AN22:AR22"/>
    <mergeCell ref="AS22:AT22"/>
    <mergeCell ref="B23:D24"/>
    <mergeCell ref="E23:I23"/>
    <mergeCell ref="J23:K23"/>
    <mergeCell ref="L23:P23"/>
    <mergeCell ref="Q23:R23"/>
    <mergeCell ref="S23:W23"/>
    <mergeCell ref="X23:Y23"/>
    <mergeCell ref="AS21:AT21"/>
    <mergeCell ref="E22:I22"/>
    <mergeCell ref="J22:K22"/>
    <mergeCell ref="L22:P22"/>
    <mergeCell ref="Q22:R22"/>
    <mergeCell ref="S22:W22"/>
    <mergeCell ref="X22:Y22"/>
    <mergeCell ref="Z22:AD22"/>
    <mergeCell ref="AE22:AF22"/>
    <mergeCell ref="AG22:AK22"/>
    <mergeCell ref="X21:Y21"/>
    <mergeCell ref="Z21:AD21"/>
    <mergeCell ref="AE21:AF21"/>
    <mergeCell ref="AG21:AK21"/>
    <mergeCell ref="AL21:AM21"/>
    <mergeCell ref="AN21:AR21"/>
    <mergeCell ref="B21:D22"/>
    <mergeCell ref="E21:I21"/>
    <mergeCell ref="J21:K21"/>
    <mergeCell ref="L21:P21"/>
    <mergeCell ref="Q21:R21"/>
    <mergeCell ref="S21:W21"/>
    <mergeCell ref="Z20:AD20"/>
    <mergeCell ref="AE20:AF20"/>
    <mergeCell ref="AG20:AK20"/>
    <mergeCell ref="AL20:AM20"/>
    <mergeCell ref="AN20:AR20"/>
    <mergeCell ref="AS20:AT20"/>
    <mergeCell ref="E20:I20"/>
    <mergeCell ref="J20:K20"/>
    <mergeCell ref="L20:P20"/>
    <mergeCell ref="Q20:R20"/>
    <mergeCell ref="S20:W20"/>
    <mergeCell ref="X20:Y20"/>
    <mergeCell ref="Z19:AD19"/>
    <mergeCell ref="AE19:AF19"/>
    <mergeCell ref="AG19:AK19"/>
    <mergeCell ref="AL19:AM19"/>
    <mergeCell ref="AN19:AR19"/>
    <mergeCell ref="AS19:AT19"/>
    <mergeCell ref="E19:I19"/>
    <mergeCell ref="J19:K19"/>
    <mergeCell ref="L19:P19"/>
    <mergeCell ref="Q19:R19"/>
    <mergeCell ref="S19:W19"/>
    <mergeCell ref="X19:Y19"/>
    <mergeCell ref="Z18:AD18"/>
    <mergeCell ref="AE18:AF18"/>
    <mergeCell ref="AG18:AK18"/>
    <mergeCell ref="AL18:AM18"/>
    <mergeCell ref="AN18:AR18"/>
    <mergeCell ref="AS18:AT18"/>
    <mergeCell ref="E18:I18"/>
    <mergeCell ref="J18:K18"/>
    <mergeCell ref="L18:P18"/>
    <mergeCell ref="Q18:R18"/>
    <mergeCell ref="S18:W18"/>
    <mergeCell ref="X18:Y18"/>
    <mergeCell ref="Z17:AD17"/>
    <mergeCell ref="AE17:AF17"/>
    <mergeCell ref="AG17:AK17"/>
    <mergeCell ref="AL17:AM17"/>
    <mergeCell ref="AN17:AR17"/>
    <mergeCell ref="AS17:AT17"/>
    <mergeCell ref="E17:I17"/>
    <mergeCell ref="J17:K17"/>
    <mergeCell ref="L17:P17"/>
    <mergeCell ref="Q17:R17"/>
    <mergeCell ref="S17:W17"/>
    <mergeCell ref="X17:Y17"/>
    <mergeCell ref="Z16:AD16"/>
    <mergeCell ref="AE16:AF16"/>
    <mergeCell ref="AG16:AK16"/>
    <mergeCell ref="AL16:AM16"/>
    <mergeCell ref="AN16:AR16"/>
    <mergeCell ref="AS16:AT16"/>
    <mergeCell ref="E16:I16"/>
    <mergeCell ref="J16:K16"/>
    <mergeCell ref="L16:P16"/>
    <mergeCell ref="Q16:R16"/>
    <mergeCell ref="S16:W16"/>
    <mergeCell ref="X16:Y16"/>
    <mergeCell ref="Z15:AD15"/>
    <mergeCell ref="AE15:AF15"/>
    <mergeCell ref="AG15:AK15"/>
    <mergeCell ref="AL15:AM15"/>
    <mergeCell ref="AN15:AR15"/>
    <mergeCell ref="AS15:AT15"/>
    <mergeCell ref="AL14:AM14"/>
    <mergeCell ref="AN14:AR14"/>
    <mergeCell ref="AS14:AT14"/>
    <mergeCell ref="B15:D20"/>
    <mergeCell ref="E15:I15"/>
    <mergeCell ref="J15:K15"/>
    <mergeCell ref="L15:P15"/>
    <mergeCell ref="Q15:R15"/>
    <mergeCell ref="S15:W15"/>
    <mergeCell ref="X15:Y15"/>
    <mergeCell ref="AS13:AT13"/>
    <mergeCell ref="E14:I14"/>
    <mergeCell ref="J14:K14"/>
    <mergeCell ref="L14:P14"/>
    <mergeCell ref="Q14:R14"/>
    <mergeCell ref="S14:W14"/>
    <mergeCell ref="X14:Y14"/>
    <mergeCell ref="Z14:AD14"/>
    <mergeCell ref="AE14:AF14"/>
    <mergeCell ref="AG14:AK14"/>
    <mergeCell ref="X13:Y13"/>
    <mergeCell ref="Z13:AD13"/>
    <mergeCell ref="AE13:AF13"/>
    <mergeCell ref="AG13:AK13"/>
    <mergeCell ref="AL13:AM13"/>
    <mergeCell ref="AN13:AR13"/>
    <mergeCell ref="B13:D14"/>
    <mergeCell ref="E13:I13"/>
    <mergeCell ref="J13:K13"/>
    <mergeCell ref="L13:P13"/>
    <mergeCell ref="Q13:R13"/>
    <mergeCell ref="S13:W13"/>
    <mergeCell ref="AG6:AT7"/>
    <mergeCell ref="R7:V7"/>
    <mergeCell ref="B8:Q8"/>
    <mergeCell ref="R8:AF8"/>
    <mergeCell ref="AG8:AT8"/>
    <mergeCell ref="B9:Q10"/>
    <mergeCell ref="R9:AF10"/>
    <mergeCell ref="AG9:AT10"/>
    <mergeCell ref="B6:E7"/>
    <mergeCell ref="F6:N7"/>
    <mergeCell ref="O6:Q7"/>
    <mergeCell ref="R6:T6"/>
    <mergeCell ref="V6:W6"/>
    <mergeCell ref="Z6:AF7"/>
    <mergeCell ref="AL1:AP1"/>
    <mergeCell ref="S2:AF2"/>
    <mergeCell ref="AP3:AT3"/>
    <mergeCell ref="B5:E5"/>
    <mergeCell ref="F5:N5"/>
    <mergeCell ref="O5:Q5"/>
    <mergeCell ref="R5:Y5"/>
    <mergeCell ref="Z5:AF5"/>
    <mergeCell ref="AG5:AT5"/>
  </mergeCells>
  <phoneticPr fontId="1"/>
  <dataValidations count="7">
    <dataValidation type="list" allowBlank="1" showInputMessage="1" showErrorMessage="1" sqref="T37:AD37 AJ53:AT58 S43:AJ44 AJ59:AS61" xr:uid="{779DB384-6D15-4037-8908-6D1A183317A4}">
      <formula1>"○"</formula1>
    </dataValidation>
    <dataValidation type="list" allowBlank="1" sqref="G43:N43" xr:uid="{0C4D024A-A526-461B-A564-DC9167BD11B1}">
      <formula1>"　, 独学, 大学"</formula1>
    </dataValidation>
    <dataValidation type="list" allowBlank="1" showInputMessage="1" showErrorMessage="1" sqref="G53 G56" xr:uid="{DFFF3320-D2FD-4490-989A-CE5C0D236FE7}">
      <formula1>"金融業,産業,公共,物流,"</formula1>
    </dataValidation>
    <dataValidation type="list" allowBlank="1" showInputMessage="1" showErrorMessage="1" sqref="AH53:AI61" xr:uid="{55536690-8CE4-4DFC-A5DF-B77FD1FEC7F8}">
      <formula1>"PL,TL,SE,PG"</formula1>
    </dataValidation>
    <dataValidation type="list" allowBlank="1" sqref="O6:Q7" xr:uid="{0B2FDC71-2858-45E1-8E54-77ECCEBE67F9}">
      <formula1>"　, 男, 女"</formula1>
    </dataValidation>
    <dataValidation type="list" allowBlank="1" showInputMessage="1" showErrorMessage="1" sqref="J13:K24 X13:Y24 AL13:AM24 Q13:R24 AE13:AF24 AS13:AT24" xr:uid="{13797F7F-EC50-4E23-895B-2B35A4F4FD31}">
      <formula1>"○,◎,△"</formula1>
    </dataValidation>
    <dataValidation type="list" allowBlank="1" showInputMessage="1" showErrorMessage="1" sqref="AK43:AT44" xr:uid="{21CEAE78-9BF6-4EDE-A39A-DA515135B1C0}">
      <formula1>"英語CET8,英語CET6,英語CET4,日本語国際１級,日本語国際２級,日本語国家４級,日本語国際３級,日本語国際４級,日本語社内２級,日本語社内３級,日本語標日初級上,日本語標日初級下,日本語標日中級上,日本語標日中級下"</formula1>
    </dataValidation>
  </dataValidations>
  <printOptions verticalCentered="1"/>
  <pageMargins left="0.46875" right="0.196527777777778" top="0.39305555555555599" bottom="0.39305555555555599" header="0.196527777777778" footer="0.196527777777778"/>
  <pageSetup paperSize="9" scale="97" orientation="portrait" r:id="rId1"/>
  <headerFooter alignWithMargins="0"/>
  <rowBreaks count="1" manualBreakCount="1">
    <brk id="46" max="4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5B0BF-6C3F-4401-8E69-635EE213B81C}">
  <dimension ref="A1:WU115"/>
  <sheetViews>
    <sheetView showGridLines="0" view="pageBreakPreview" topLeftCell="B1" zoomScaleNormal="130" zoomScaleSheetLayoutView="100" workbookViewId="0">
      <selection activeCell="B1" sqref="B1"/>
    </sheetView>
  </sheetViews>
  <sheetFormatPr defaultColWidth="9" defaultRowHeight="15.95" customHeight="1"/>
  <cols>
    <col min="1" max="1" width="9" style="383" hidden="1" customWidth="1"/>
    <col min="2" max="2" width="2.375" style="383" customWidth="1"/>
    <col min="3" max="17" width="2.125" style="383" customWidth="1"/>
    <col min="18" max="18" width="2.875" style="383" customWidth="1"/>
    <col min="19" max="22" width="2.125" style="383" customWidth="1"/>
    <col min="23" max="23" width="2.375" style="383" customWidth="1"/>
    <col min="24" max="31" width="2.125" style="383" customWidth="1"/>
    <col min="32" max="32" width="3.625" style="383" customWidth="1"/>
    <col min="33" max="33" width="2.125" style="383" customWidth="1"/>
    <col min="34" max="34" width="2.625" style="383" customWidth="1"/>
    <col min="35" max="38" width="2.125" style="383" customWidth="1"/>
    <col min="39" max="39" width="2.375" style="383" customWidth="1"/>
    <col min="40" max="45" width="2.125" style="383" customWidth="1"/>
    <col min="46" max="46" width="2.375" style="383" customWidth="1"/>
    <col min="47" max="47" width="3.5" style="383" customWidth="1"/>
    <col min="48" max="48" width="9" style="383" customWidth="1"/>
    <col min="49" max="16384" width="9" style="383"/>
  </cols>
  <sheetData>
    <row r="1" spans="1:46" s="486" customFormat="1" ht="15.95" customHeight="1">
      <c r="AI1" s="439"/>
    </row>
    <row r="2" spans="1:46" s="486" customFormat="1" ht="15.95" customHeight="1">
      <c r="A2" s="439"/>
      <c r="B2" s="484"/>
      <c r="C2" s="484"/>
      <c r="D2" s="484"/>
      <c r="E2" s="484"/>
      <c r="F2" s="439"/>
      <c r="G2" s="439"/>
      <c r="H2" s="439"/>
      <c r="I2" s="439"/>
      <c r="J2" s="439"/>
      <c r="K2" s="439"/>
      <c r="L2" s="439"/>
      <c r="M2" s="439"/>
      <c r="N2" s="439"/>
      <c r="O2" s="439"/>
      <c r="P2" s="439"/>
      <c r="Q2" s="439"/>
      <c r="R2" s="439"/>
      <c r="S2" s="439"/>
      <c r="T2" s="439"/>
      <c r="U2" s="439"/>
      <c r="V2" s="439"/>
      <c r="W2" s="439"/>
      <c r="X2" s="439"/>
      <c r="Y2" s="439"/>
      <c r="Z2" s="439"/>
      <c r="AA2" s="439"/>
      <c r="AB2" s="439"/>
      <c r="AC2" s="439"/>
      <c r="AD2" s="439"/>
      <c r="AE2" s="439"/>
      <c r="AF2" s="439"/>
      <c r="AG2" s="439"/>
      <c r="AH2" s="439"/>
      <c r="AJ2" s="439"/>
      <c r="AK2" s="439"/>
      <c r="AL2" s="1403" t="str">
        <f>F7</f>
        <v>劉TK</v>
      </c>
      <c r="AM2" s="1404"/>
      <c r="AN2" s="1404"/>
      <c r="AO2" s="1404"/>
      <c r="AP2" s="1404"/>
      <c r="AQ2" s="439"/>
      <c r="AR2" s="439"/>
      <c r="AS2" s="439"/>
      <c r="AT2" s="438" t="s">
        <v>1233</v>
      </c>
    </row>
    <row r="3" spans="1:46" ht="20.45" customHeight="1">
      <c r="A3" s="437"/>
      <c r="B3" s="440"/>
      <c r="C3" s="484"/>
      <c r="D3" s="484"/>
      <c r="E3" s="439"/>
      <c r="F3" s="439"/>
      <c r="G3" s="439"/>
      <c r="H3" s="439"/>
      <c r="I3" s="439"/>
      <c r="J3" s="439"/>
      <c r="K3" s="439"/>
      <c r="L3" s="439"/>
      <c r="M3" s="439"/>
      <c r="N3" s="439"/>
      <c r="O3" s="439"/>
      <c r="P3" s="485"/>
      <c r="Q3" s="485"/>
      <c r="R3" s="485"/>
      <c r="S3" s="1294" t="s">
        <v>19</v>
      </c>
      <c r="T3" s="1295"/>
      <c r="U3" s="1295"/>
      <c r="V3" s="1295"/>
      <c r="W3" s="1295"/>
      <c r="X3" s="1295"/>
      <c r="Y3" s="1295"/>
      <c r="Z3" s="1295"/>
      <c r="AA3" s="1295"/>
      <c r="AB3" s="1295"/>
      <c r="AC3" s="1295"/>
      <c r="AD3" s="1295"/>
      <c r="AE3" s="1295"/>
      <c r="AF3" s="1295"/>
      <c r="AG3" s="485"/>
      <c r="AH3" s="439"/>
      <c r="AI3" s="439"/>
      <c r="AJ3" s="439"/>
      <c r="AK3" s="439"/>
      <c r="AL3" s="439"/>
      <c r="AM3" s="439"/>
      <c r="AN3" s="439"/>
      <c r="AO3" s="439"/>
      <c r="AP3" s="439"/>
      <c r="AQ3" s="439"/>
      <c r="AR3" s="439"/>
      <c r="AS3" s="439"/>
      <c r="AT3" s="439"/>
    </row>
    <row r="4" spans="1:46" ht="12" customHeight="1">
      <c r="A4" s="437"/>
      <c r="B4" s="440"/>
      <c r="C4" s="484"/>
      <c r="D4" s="484"/>
      <c r="E4" s="484"/>
      <c r="F4" s="439"/>
      <c r="G4" s="439"/>
      <c r="H4" s="439"/>
      <c r="I4" s="439"/>
      <c r="J4" s="439"/>
      <c r="K4" s="439"/>
      <c r="L4" s="439"/>
      <c r="M4" s="439"/>
      <c r="N4" s="439"/>
      <c r="O4" s="439"/>
      <c r="P4" s="439"/>
      <c r="Q4" s="439"/>
      <c r="R4" s="439"/>
      <c r="S4" s="439"/>
      <c r="T4" s="439"/>
      <c r="U4" s="439"/>
      <c r="V4" s="439"/>
      <c r="W4" s="439"/>
      <c r="X4" s="439"/>
      <c r="Y4" s="439"/>
      <c r="Z4" s="439"/>
      <c r="AA4" s="439"/>
      <c r="AB4" s="439"/>
      <c r="AC4" s="439"/>
      <c r="AD4" s="439"/>
      <c r="AE4" s="439"/>
      <c r="AF4" s="439"/>
      <c r="AG4" s="439"/>
      <c r="AH4" s="439"/>
      <c r="AI4" s="439"/>
      <c r="AJ4" s="439"/>
      <c r="AK4" s="439"/>
      <c r="AL4" s="439"/>
      <c r="AM4" s="481"/>
      <c r="AN4" s="481"/>
      <c r="AO4" s="480" t="s">
        <v>20</v>
      </c>
      <c r="AP4" s="1296">
        <v>45870</v>
      </c>
      <c r="AQ4" s="1296"/>
      <c r="AR4" s="1296"/>
      <c r="AS4" s="1296"/>
      <c r="AT4" s="1296"/>
    </row>
    <row r="5" spans="1:46" ht="8.1" customHeight="1" thickBot="1">
      <c r="A5" s="437"/>
      <c r="B5" s="436"/>
      <c r="C5" s="483"/>
      <c r="D5" s="483"/>
      <c r="E5" s="483"/>
      <c r="F5" s="433"/>
      <c r="G5" s="433"/>
      <c r="H5" s="433"/>
      <c r="I5" s="433"/>
      <c r="J5" s="433"/>
      <c r="K5" s="433"/>
      <c r="L5" s="433"/>
      <c r="M5" s="433"/>
      <c r="N5" s="433"/>
      <c r="O5" s="433"/>
      <c r="P5" s="433"/>
      <c r="Q5" s="433"/>
      <c r="R5" s="433"/>
      <c r="S5" s="433"/>
      <c r="T5" s="433"/>
      <c r="U5" s="433"/>
      <c r="V5" s="433"/>
      <c r="W5" s="433"/>
      <c r="X5" s="433"/>
      <c r="Y5" s="433"/>
      <c r="Z5" s="433"/>
      <c r="AA5" s="433"/>
      <c r="AB5" s="433"/>
      <c r="AC5" s="433"/>
      <c r="AD5" s="433"/>
      <c r="AE5" s="433"/>
      <c r="AF5" s="433"/>
      <c r="AG5" s="433"/>
      <c r="AH5" s="433"/>
      <c r="AI5" s="433"/>
      <c r="AJ5" s="433"/>
      <c r="AK5" s="433"/>
      <c r="AL5" s="433"/>
      <c r="AM5" s="433"/>
      <c r="AN5" s="433"/>
      <c r="AO5" s="433"/>
      <c r="AP5" s="433"/>
      <c r="AQ5" s="433"/>
      <c r="AR5" s="433"/>
      <c r="AS5" s="433"/>
      <c r="AT5" s="433"/>
    </row>
    <row r="6" spans="1:46" ht="15.95" customHeight="1">
      <c r="A6" s="431"/>
      <c r="B6" s="1297" t="s">
        <v>18</v>
      </c>
      <c r="C6" s="1298"/>
      <c r="D6" s="1298"/>
      <c r="E6" s="1299"/>
      <c r="F6" s="1283" t="s">
        <v>1232</v>
      </c>
      <c r="G6" s="1300"/>
      <c r="H6" s="1300"/>
      <c r="I6" s="1300"/>
      <c r="J6" s="1300"/>
      <c r="K6" s="1300"/>
      <c r="L6" s="1300"/>
      <c r="M6" s="1300"/>
      <c r="N6" s="1301"/>
      <c r="O6" s="1298" t="s">
        <v>21</v>
      </c>
      <c r="P6" s="1302"/>
      <c r="Q6" s="1302"/>
      <c r="R6" s="1298" t="s">
        <v>1231</v>
      </c>
      <c r="S6" s="1302"/>
      <c r="T6" s="1302"/>
      <c r="U6" s="1302"/>
      <c r="V6" s="1302"/>
      <c r="W6" s="1302"/>
      <c r="X6" s="1302"/>
      <c r="Y6" s="1302"/>
      <c r="Z6" s="1286" t="s">
        <v>23</v>
      </c>
      <c r="AA6" s="1284"/>
      <c r="AB6" s="1284"/>
      <c r="AC6" s="1284"/>
      <c r="AD6" s="1284"/>
      <c r="AE6" s="1284"/>
      <c r="AF6" s="1285"/>
      <c r="AG6" s="1298" t="s">
        <v>1230</v>
      </c>
      <c r="AH6" s="1302"/>
      <c r="AI6" s="1302"/>
      <c r="AJ6" s="1302"/>
      <c r="AK6" s="1302"/>
      <c r="AL6" s="1302"/>
      <c r="AM6" s="1302"/>
      <c r="AN6" s="1302"/>
      <c r="AO6" s="1302"/>
      <c r="AP6" s="1302"/>
      <c r="AQ6" s="1302"/>
      <c r="AR6" s="1302"/>
      <c r="AS6" s="1302"/>
      <c r="AT6" s="1303"/>
    </row>
    <row r="7" spans="1:46" ht="15.95" customHeight="1">
      <c r="A7" s="431"/>
      <c r="B7" s="2412" t="s">
        <v>25</v>
      </c>
      <c r="C7" s="2308"/>
      <c r="D7" s="2308"/>
      <c r="E7" s="2308"/>
      <c r="F7" s="2408" t="s">
        <v>1229</v>
      </c>
      <c r="G7" s="2409"/>
      <c r="H7" s="2409"/>
      <c r="I7" s="2409"/>
      <c r="J7" s="2409"/>
      <c r="K7" s="2409"/>
      <c r="L7" s="2409"/>
      <c r="M7" s="2409"/>
      <c r="N7" s="2409"/>
      <c r="O7" s="2387" t="s">
        <v>143</v>
      </c>
      <c r="P7" s="2388"/>
      <c r="Q7" s="2388"/>
      <c r="R7" s="2273">
        <v>2001</v>
      </c>
      <c r="S7" s="2274"/>
      <c r="T7" s="2274"/>
      <c r="U7" s="524" t="s">
        <v>26</v>
      </c>
      <c r="V7" s="2275">
        <v>10</v>
      </c>
      <c r="W7" s="2274"/>
      <c r="X7" s="524" t="s">
        <v>135</v>
      </c>
      <c r="Y7" s="525"/>
      <c r="Z7" s="2392" t="s">
        <v>145</v>
      </c>
      <c r="AA7" s="2393"/>
      <c r="AB7" s="2393"/>
      <c r="AC7" s="2393"/>
      <c r="AD7" s="2393"/>
      <c r="AE7" s="2393"/>
      <c r="AF7" s="2394"/>
      <c r="AG7" s="2398" t="s">
        <v>1228</v>
      </c>
      <c r="AH7" s="2399"/>
      <c r="AI7" s="2399"/>
      <c r="AJ7" s="2399"/>
      <c r="AK7" s="2399"/>
      <c r="AL7" s="2399"/>
      <c r="AM7" s="2399"/>
      <c r="AN7" s="2399"/>
      <c r="AO7" s="2399"/>
      <c r="AP7" s="2399"/>
      <c r="AQ7" s="2399"/>
      <c r="AR7" s="2399"/>
      <c r="AS7" s="2399"/>
      <c r="AT7" s="2400"/>
    </row>
    <row r="8" spans="1:46" ht="12" customHeight="1" thickBot="1">
      <c r="A8" s="431"/>
      <c r="B8" s="2413"/>
      <c r="C8" s="2414"/>
      <c r="D8" s="2414"/>
      <c r="E8" s="2414"/>
      <c r="F8" s="2410"/>
      <c r="G8" s="2410"/>
      <c r="H8" s="2410"/>
      <c r="I8" s="2410"/>
      <c r="J8" s="2410"/>
      <c r="K8" s="2410"/>
      <c r="L8" s="2410"/>
      <c r="M8" s="2410"/>
      <c r="N8" s="2410"/>
      <c r="O8" s="2389"/>
      <c r="P8" s="2389"/>
      <c r="Q8" s="2389"/>
      <c r="R8" s="2276">
        <v>25</v>
      </c>
      <c r="S8" s="2277"/>
      <c r="T8" s="2277"/>
      <c r="U8" s="2277"/>
      <c r="V8" s="2277"/>
      <c r="W8" s="526"/>
      <c r="X8" s="527" t="s">
        <v>27</v>
      </c>
      <c r="Y8" s="528"/>
      <c r="Z8" s="2395"/>
      <c r="AA8" s="2396"/>
      <c r="AB8" s="2396"/>
      <c r="AC8" s="2396"/>
      <c r="AD8" s="2396"/>
      <c r="AE8" s="2396"/>
      <c r="AF8" s="2397"/>
      <c r="AG8" s="2401"/>
      <c r="AH8" s="2402"/>
      <c r="AI8" s="2402"/>
      <c r="AJ8" s="2402"/>
      <c r="AK8" s="2402"/>
      <c r="AL8" s="2402"/>
      <c r="AM8" s="2402"/>
      <c r="AN8" s="2402"/>
      <c r="AO8" s="2402"/>
      <c r="AP8" s="2402"/>
      <c r="AQ8" s="2402"/>
      <c r="AR8" s="2402"/>
      <c r="AS8" s="2402"/>
      <c r="AT8" s="2403"/>
    </row>
    <row r="9" spans="1:46" ht="15.95" customHeight="1">
      <c r="A9" s="431"/>
      <c r="B9" s="1283" t="s">
        <v>28</v>
      </c>
      <c r="C9" s="1284"/>
      <c r="D9" s="1284"/>
      <c r="E9" s="1284"/>
      <c r="F9" s="1284"/>
      <c r="G9" s="1284"/>
      <c r="H9" s="1284"/>
      <c r="I9" s="1284"/>
      <c r="J9" s="1284"/>
      <c r="K9" s="1284"/>
      <c r="L9" s="1284"/>
      <c r="M9" s="1284"/>
      <c r="N9" s="1284"/>
      <c r="O9" s="1284"/>
      <c r="P9" s="1284"/>
      <c r="Q9" s="1285"/>
      <c r="R9" s="1286" t="s">
        <v>29</v>
      </c>
      <c r="S9" s="1284"/>
      <c r="T9" s="1284"/>
      <c r="U9" s="1284"/>
      <c r="V9" s="1284"/>
      <c r="W9" s="1284"/>
      <c r="X9" s="1284"/>
      <c r="Y9" s="1284"/>
      <c r="Z9" s="1284"/>
      <c r="AA9" s="1284"/>
      <c r="AB9" s="1284"/>
      <c r="AC9" s="1284"/>
      <c r="AD9" s="1284"/>
      <c r="AE9" s="1284"/>
      <c r="AF9" s="1285"/>
      <c r="AG9" s="1286" t="s">
        <v>1227</v>
      </c>
      <c r="AH9" s="1284"/>
      <c r="AI9" s="1284"/>
      <c r="AJ9" s="1284"/>
      <c r="AK9" s="1284"/>
      <c r="AL9" s="1284"/>
      <c r="AM9" s="1284"/>
      <c r="AN9" s="1284"/>
      <c r="AO9" s="1284"/>
      <c r="AP9" s="1284"/>
      <c r="AQ9" s="1284"/>
      <c r="AR9" s="1284"/>
      <c r="AS9" s="1284"/>
      <c r="AT9" s="1287"/>
    </row>
    <row r="10" spans="1:46" ht="15.95" customHeight="1">
      <c r="A10" s="431"/>
      <c r="B10" s="2411" t="s">
        <v>1226</v>
      </c>
      <c r="C10" s="2405"/>
      <c r="D10" s="2405"/>
      <c r="E10" s="2405"/>
      <c r="F10" s="2405"/>
      <c r="G10" s="2405"/>
      <c r="H10" s="2405"/>
      <c r="I10" s="2405"/>
      <c r="J10" s="2405"/>
      <c r="K10" s="2405"/>
      <c r="L10" s="2405"/>
      <c r="M10" s="2405"/>
      <c r="N10" s="2405"/>
      <c r="O10" s="2405"/>
      <c r="P10" s="2405"/>
      <c r="Q10" s="2407"/>
      <c r="R10" s="2404" t="s">
        <v>1225</v>
      </c>
      <c r="S10" s="2405"/>
      <c r="T10" s="2405"/>
      <c r="U10" s="2405"/>
      <c r="V10" s="2405"/>
      <c r="W10" s="2405"/>
      <c r="X10" s="2405"/>
      <c r="Y10" s="2405"/>
      <c r="Z10" s="2405"/>
      <c r="AA10" s="2405"/>
      <c r="AB10" s="2405"/>
      <c r="AC10" s="2405"/>
      <c r="AD10" s="2405"/>
      <c r="AE10" s="2405"/>
      <c r="AF10" s="2407"/>
      <c r="AG10" s="2404" t="s">
        <v>1224</v>
      </c>
      <c r="AH10" s="2405"/>
      <c r="AI10" s="2405"/>
      <c r="AJ10" s="2405"/>
      <c r="AK10" s="2405"/>
      <c r="AL10" s="2405"/>
      <c r="AM10" s="2405"/>
      <c r="AN10" s="2405"/>
      <c r="AO10" s="2405"/>
      <c r="AP10" s="2405"/>
      <c r="AQ10" s="2405"/>
      <c r="AR10" s="2405"/>
      <c r="AS10" s="2405"/>
      <c r="AT10" s="2406"/>
    </row>
    <row r="11" spans="1:46" ht="15.95" customHeight="1" thickBot="1">
      <c r="A11" s="431"/>
      <c r="B11" s="1452"/>
      <c r="C11" s="1428"/>
      <c r="D11" s="1428"/>
      <c r="E11" s="1428"/>
      <c r="F11" s="1428"/>
      <c r="G11" s="1428"/>
      <c r="H11" s="1428"/>
      <c r="I11" s="1428"/>
      <c r="J11" s="1428"/>
      <c r="K11" s="1428"/>
      <c r="L11" s="1428"/>
      <c r="M11" s="1428"/>
      <c r="N11" s="1428"/>
      <c r="O11" s="1428"/>
      <c r="P11" s="1428"/>
      <c r="Q11" s="1429"/>
      <c r="R11" s="1427"/>
      <c r="S11" s="1428"/>
      <c r="T11" s="1428"/>
      <c r="U11" s="1428"/>
      <c r="V11" s="1428"/>
      <c r="W11" s="1428"/>
      <c r="X11" s="1428"/>
      <c r="Y11" s="1428"/>
      <c r="Z11" s="1428"/>
      <c r="AA11" s="1428"/>
      <c r="AB11" s="1428"/>
      <c r="AC11" s="1428"/>
      <c r="AD11" s="1428"/>
      <c r="AE11" s="1428"/>
      <c r="AF11" s="1429"/>
      <c r="AG11" s="1427"/>
      <c r="AH11" s="1428"/>
      <c r="AI11" s="1428"/>
      <c r="AJ11" s="1428"/>
      <c r="AK11" s="1428"/>
      <c r="AL11" s="1428"/>
      <c r="AM11" s="1428"/>
      <c r="AN11" s="1428"/>
      <c r="AO11" s="1428"/>
      <c r="AP11" s="1428"/>
      <c r="AQ11" s="1428"/>
      <c r="AR11" s="1428"/>
      <c r="AS11" s="1428"/>
      <c r="AT11" s="1447"/>
    </row>
    <row r="12" spans="1:46" ht="15.95" customHeight="1">
      <c r="A12" s="437"/>
      <c r="B12" s="440"/>
      <c r="C12" s="482"/>
      <c r="D12" s="482"/>
      <c r="E12" s="482"/>
      <c r="F12" s="481"/>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39"/>
      <c r="AK12" s="464"/>
      <c r="AL12" s="439"/>
      <c r="AM12" s="439"/>
      <c r="AN12" s="439"/>
      <c r="AO12" s="439"/>
      <c r="AP12" s="439"/>
      <c r="AQ12" s="439"/>
      <c r="AR12" s="439"/>
      <c r="AS12" s="439"/>
      <c r="AT12" s="480"/>
    </row>
    <row r="13" spans="1:46" ht="15.95" customHeight="1">
      <c r="A13" s="437"/>
      <c r="B13" s="440"/>
      <c r="C13" s="482"/>
      <c r="D13" s="482"/>
      <c r="E13" s="482"/>
      <c r="F13" s="481"/>
      <c r="G13" s="464"/>
      <c r="H13" s="464"/>
      <c r="I13" s="464"/>
      <c r="J13" s="464"/>
      <c r="K13" s="464"/>
      <c r="L13" s="464"/>
      <c r="M13" s="464"/>
      <c r="N13" s="464"/>
      <c r="O13" s="464"/>
      <c r="P13" s="464"/>
      <c r="Q13" s="464"/>
      <c r="R13" s="464"/>
      <c r="S13" s="464"/>
      <c r="T13" s="464"/>
      <c r="U13" s="464"/>
      <c r="V13" s="464"/>
      <c r="W13" s="464"/>
      <c r="X13" s="464"/>
      <c r="Y13" s="464"/>
      <c r="Z13" s="464"/>
      <c r="AA13" s="464"/>
      <c r="AB13" s="464"/>
      <c r="AC13" s="464"/>
      <c r="AD13" s="464"/>
      <c r="AE13" s="464"/>
      <c r="AF13" s="464"/>
      <c r="AG13" s="464"/>
      <c r="AH13" s="464"/>
      <c r="AI13" s="464"/>
      <c r="AJ13" s="439"/>
      <c r="AK13" s="464"/>
      <c r="AL13" s="439"/>
      <c r="AM13" s="439"/>
      <c r="AN13" s="439"/>
      <c r="AO13" s="439"/>
      <c r="AP13" s="439"/>
      <c r="AQ13" s="439"/>
      <c r="AR13" s="439"/>
      <c r="AS13" s="439"/>
      <c r="AT13" s="480"/>
    </row>
    <row r="14" spans="1:46" ht="15.95" customHeight="1" thickBot="1">
      <c r="A14" s="437"/>
      <c r="B14" s="436" t="s">
        <v>31</v>
      </c>
      <c r="C14" s="435"/>
      <c r="D14" s="435"/>
      <c r="E14" s="435"/>
      <c r="F14" s="479"/>
      <c r="G14" s="434"/>
      <c r="H14" s="434"/>
      <c r="I14" s="434"/>
      <c r="J14" s="434"/>
      <c r="K14" s="434"/>
      <c r="L14" s="434"/>
      <c r="M14" s="434"/>
      <c r="N14" s="434"/>
      <c r="O14" s="434"/>
      <c r="P14" s="434"/>
      <c r="Q14" s="434"/>
      <c r="R14" s="434"/>
      <c r="S14" s="434"/>
      <c r="T14" s="434"/>
      <c r="U14" s="434"/>
      <c r="V14" s="434"/>
      <c r="W14" s="434"/>
      <c r="X14" s="434"/>
      <c r="Y14" s="434"/>
      <c r="Z14" s="434"/>
      <c r="AA14" s="434"/>
      <c r="AB14" s="434"/>
      <c r="AC14" s="434"/>
      <c r="AD14" s="434"/>
      <c r="AE14" s="434"/>
      <c r="AF14" s="434"/>
      <c r="AG14" s="434"/>
      <c r="AH14" s="434"/>
      <c r="AI14" s="434"/>
      <c r="AJ14" s="433"/>
      <c r="AK14" s="434"/>
      <c r="AL14" s="433"/>
      <c r="AM14" s="433"/>
      <c r="AN14" s="433"/>
      <c r="AO14" s="433"/>
      <c r="AP14" s="433"/>
      <c r="AQ14" s="433"/>
      <c r="AR14" s="433"/>
      <c r="AS14" s="433"/>
      <c r="AT14" s="432" t="s">
        <v>32</v>
      </c>
    </row>
    <row r="15" spans="1:46" ht="15.95" customHeight="1">
      <c r="A15" s="431"/>
      <c r="B15" s="1309" t="s">
        <v>33</v>
      </c>
      <c r="C15" s="1310"/>
      <c r="D15" s="1311"/>
      <c r="E15" s="1317" t="s">
        <v>34</v>
      </c>
      <c r="F15" s="1318"/>
      <c r="G15" s="1318"/>
      <c r="H15" s="1318"/>
      <c r="I15" s="1319"/>
      <c r="J15" s="1276" t="s">
        <v>0</v>
      </c>
      <c r="K15" s="1277"/>
      <c r="L15" s="1317" t="s">
        <v>17</v>
      </c>
      <c r="M15" s="1318"/>
      <c r="N15" s="1318"/>
      <c r="O15" s="1318"/>
      <c r="P15" s="1319"/>
      <c r="Q15" s="1321" t="s">
        <v>184</v>
      </c>
      <c r="R15" s="1277"/>
      <c r="S15" s="1317" t="s">
        <v>35</v>
      </c>
      <c r="T15" s="1318"/>
      <c r="U15" s="1318"/>
      <c r="V15" s="1318"/>
      <c r="W15" s="1319"/>
      <c r="X15" s="1276"/>
      <c r="Y15" s="1277"/>
      <c r="Z15" s="1317" t="s">
        <v>36</v>
      </c>
      <c r="AA15" s="1318"/>
      <c r="AB15" s="1318"/>
      <c r="AC15" s="1318"/>
      <c r="AD15" s="1319"/>
      <c r="AE15" s="1276"/>
      <c r="AF15" s="1277"/>
      <c r="AG15" s="1317" t="s">
        <v>16</v>
      </c>
      <c r="AH15" s="1318"/>
      <c r="AI15" s="1318"/>
      <c r="AJ15" s="1318"/>
      <c r="AK15" s="1319"/>
      <c r="AL15" s="1276" t="s">
        <v>184</v>
      </c>
      <c r="AM15" s="1277"/>
      <c r="AN15" s="1317" t="s">
        <v>37</v>
      </c>
      <c r="AO15" s="1318"/>
      <c r="AP15" s="1318"/>
      <c r="AQ15" s="1318"/>
      <c r="AR15" s="1319"/>
      <c r="AS15" s="1276"/>
      <c r="AT15" s="1320"/>
    </row>
    <row r="16" spans="1:46" ht="15.95" customHeight="1" thickBot="1">
      <c r="A16" s="431"/>
      <c r="B16" s="1312"/>
      <c r="C16" s="1313"/>
      <c r="D16" s="1314"/>
      <c r="E16" s="2272" t="s">
        <v>38</v>
      </c>
      <c r="F16" s="2269"/>
      <c r="G16" s="2269"/>
      <c r="H16" s="2269"/>
      <c r="I16" s="2270"/>
      <c r="J16" s="2266" t="s">
        <v>0</v>
      </c>
      <c r="K16" s="2267"/>
      <c r="L16" s="2272" t="s">
        <v>39</v>
      </c>
      <c r="M16" s="2269"/>
      <c r="N16" s="2269"/>
      <c r="O16" s="2269"/>
      <c r="P16" s="2270"/>
      <c r="Q16" s="2266"/>
      <c r="R16" s="2267"/>
      <c r="S16" s="2272" t="s">
        <v>40</v>
      </c>
      <c r="T16" s="2269"/>
      <c r="U16" s="2269"/>
      <c r="V16" s="2269"/>
      <c r="W16" s="2270"/>
      <c r="X16" s="2266"/>
      <c r="Y16" s="2267"/>
      <c r="Z16" s="2272" t="s">
        <v>41</v>
      </c>
      <c r="AA16" s="2269"/>
      <c r="AB16" s="2269"/>
      <c r="AC16" s="2269"/>
      <c r="AD16" s="2270"/>
      <c r="AE16" s="2266"/>
      <c r="AF16" s="2267"/>
      <c r="AG16" s="2272" t="s">
        <v>42</v>
      </c>
      <c r="AH16" s="2269"/>
      <c r="AI16" s="2269"/>
      <c r="AJ16" s="2269"/>
      <c r="AK16" s="2270"/>
      <c r="AL16" s="2266"/>
      <c r="AM16" s="2267"/>
      <c r="AN16" s="2268"/>
      <c r="AO16" s="2269"/>
      <c r="AP16" s="2269"/>
      <c r="AQ16" s="2269"/>
      <c r="AR16" s="2270"/>
      <c r="AS16" s="2266"/>
      <c r="AT16" s="2271"/>
    </row>
    <row r="17" spans="1:46" ht="15.95" customHeight="1">
      <c r="A17" s="431"/>
      <c r="B17" s="1309" t="s">
        <v>43</v>
      </c>
      <c r="C17" s="1310"/>
      <c r="D17" s="1311"/>
      <c r="E17" s="1317" t="s">
        <v>44</v>
      </c>
      <c r="F17" s="1318"/>
      <c r="G17" s="1318"/>
      <c r="H17" s="1318"/>
      <c r="I17" s="1319"/>
      <c r="J17" s="1276"/>
      <c r="K17" s="1277"/>
      <c r="L17" s="1317" t="s">
        <v>45</v>
      </c>
      <c r="M17" s="1318"/>
      <c r="N17" s="1318"/>
      <c r="O17" s="1318"/>
      <c r="P17" s="1319"/>
      <c r="Q17" s="1276"/>
      <c r="R17" s="1277"/>
      <c r="S17" s="1317" t="s">
        <v>15</v>
      </c>
      <c r="T17" s="1318"/>
      <c r="U17" s="1318"/>
      <c r="V17" s="1318"/>
      <c r="W17" s="1319"/>
      <c r="X17" s="1276"/>
      <c r="Y17" s="1277"/>
      <c r="Z17" s="1317" t="s">
        <v>46</v>
      </c>
      <c r="AA17" s="1318"/>
      <c r="AB17" s="1318"/>
      <c r="AC17" s="1318"/>
      <c r="AD17" s="1319"/>
      <c r="AE17" s="1276"/>
      <c r="AF17" s="1277"/>
      <c r="AG17" s="1317" t="s">
        <v>47</v>
      </c>
      <c r="AH17" s="1318"/>
      <c r="AI17" s="1318"/>
      <c r="AJ17" s="1318"/>
      <c r="AK17" s="1319"/>
      <c r="AL17" s="1276" t="s">
        <v>0</v>
      </c>
      <c r="AM17" s="1277"/>
      <c r="AN17" s="1317" t="s">
        <v>48</v>
      </c>
      <c r="AO17" s="1318"/>
      <c r="AP17" s="1318"/>
      <c r="AQ17" s="1318"/>
      <c r="AR17" s="1319"/>
      <c r="AS17" s="1276" t="s">
        <v>0</v>
      </c>
      <c r="AT17" s="1320"/>
    </row>
    <row r="18" spans="1:46" ht="15.95" customHeight="1">
      <c r="A18" s="431"/>
      <c r="B18" s="2390"/>
      <c r="C18" s="1431"/>
      <c r="D18" s="1432"/>
      <c r="E18" s="2278" t="s">
        <v>49</v>
      </c>
      <c r="F18" s="2279"/>
      <c r="G18" s="2279"/>
      <c r="H18" s="2279"/>
      <c r="I18" s="2280"/>
      <c r="J18" s="2283"/>
      <c r="K18" s="2282"/>
      <c r="L18" s="2278" t="s">
        <v>1223</v>
      </c>
      <c r="M18" s="2279"/>
      <c r="N18" s="2279"/>
      <c r="O18" s="2279"/>
      <c r="P18" s="2280"/>
      <c r="Q18" s="2281" t="s">
        <v>184</v>
      </c>
      <c r="R18" s="2282"/>
      <c r="S18" s="2278" t="s">
        <v>51</v>
      </c>
      <c r="T18" s="2279"/>
      <c r="U18" s="2279"/>
      <c r="V18" s="2279"/>
      <c r="W18" s="2280"/>
      <c r="X18" s="2281" t="s">
        <v>184</v>
      </c>
      <c r="Y18" s="2282"/>
      <c r="Z18" s="2278" t="s">
        <v>52</v>
      </c>
      <c r="AA18" s="2279"/>
      <c r="AB18" s="2279"/>
      <c r="AC18" s="2279"/>
      <c r="AD18" s="2280"/>
      <c r="AE18" s="2281" t="s">
        <v>184</v>
      </c>
      <c r="AF18" s="2282"/>
      <c r="AG18" s="2278" t="s">
        <v>53</v>
      </c>
      <c r="AH18" s="2279"/>
      <c r="AI18" s="2279"/>
      <c r="AJ18" s="2279"/>
      <c r="AK18" s="2280"/>
      <c r="AL18" s="2283" t="s">
        <v>184</v>
      </c>
      <c r="AM18" s="2282"/>
      <c r="AN18" s="2278" t="s">
        <v>54</v>
      </c>
      <c r="AO18" s="2279"/>
      <c r="AP18" s="2279"/>
      <c r="AQ18" s="2279"/>
      <c r="AR18" s="2280"/>
      <c r="AS18" s="2283"/>
      <c r="AT18" s="2285"/>
    </row>
    <row r="19" spans="1:46" ht="15.95" customHeight="1">
      <c r="A19" s="431"/>
      <c r="B19" s="2390"/>
      <c r="C19" s="1431"/>
      <c r="D19" s="1432"/>
      <c r="E19" s="2278" t="s">
        <v>55</v>
      </c>
      <c r="F19" s="2279"/>
      <c r="G19" s="2279"/>
      <c r="H19" s="2279"/>
      <c r="I19" s="2280"/>
      <c r="J19" s="2281" t="s">
        <v>184</v>
      </c>
      <c r="K19" s="2282"/>
      <c r="L19" s="2278" t="s">
        <v>56</v>
      </c>
      <c r="M19" s="2279"/>
      <c r="N19" s="2279"/>
      <c r="O19" s="2279"/>
      <c r="P19" s="2280"/>
      <c r="Q19" s="2281" t="s">
        <v>184</v>
      </c>
      <c r="R19" s="2282"/>
      <c r="S19" s="2278" t="s">
        <v>14</v>
      </c>
      <c r="T19" s="2279"/>
      <c r="U19" s="2279"/>
      <c r="V19" s="2279"/>
      <c r="W19" s="2280"/>
      <c r="X19" s="2281" t="s">
        <v>184</v>
      </c>
      <c r="Y19" s="2282"/>
      <c r="Z19" s="2278" t="s">
        <v>13</v>
      </c>
      <c r="AA19" s="2279"/>
      <c r="AB19" s="2279"/>
      <c r="AC19" s="2279"/>
      <c r="AD19" s="2280"/>
      <c r="AE19" s="2281" t="s">
        <v>184</v>
      </c>
      <c r="AF19" s="2282"/>
      <c r="AG19" s="2278" t="s">
        <v>57</v>
      </c>
      <c r="AH19" s="2279"/>
      <c r="AI19" s="2279"/>
      <c r="AJ19" s="2279"/>
      <c r="AK19" s="2280"/>
      <c r="AL19" s="2283"/>
      <c r="AM19" s="2282"/>
      <c r="AN19" s="2278" t="s">
        <v>1222</v>
      </c>
      <c r="AO19" s="2279"/>
      <c r="AP19" s="2279"/>
      <c r="AQ19" s="2279"/>
      <c r="AR19" s="2280"/>
      <c r="AS19" s="2283"/>
      <c r="AT19" s="2285"/>
    </row>
    <row r="20" spans="1:46" ht="15.95" customHeight="1">
      <c r="A20" s="431"/>
      <c r="B20" s="2390"/>
      <c r="C20" s="1431"/>
      <c r="D20" s="1432"/>
      <c r="E20" s="2278" t="s">
        <v>12</v>
      </c>
      <c r="F20" s="2279"/>
      <c r="G20" s="2279"/>
      <c r="H20" s="2279"/>
      <c r="I20" s="2280"/>
      <c r="J20" s="2283"/>
      <c r="K20" s="2282"/>
      <c r="L20" s="2278" t="s">
        <v>59</v>
      </c>
      <c r="M20" s="2279"/>
      <c r="N20" s="2279"/>
      <c r="O20" s="2279"/>
      <c r="P20" s="2280"/>
      <c r="Q20" s="2283"/>
      <c r="R20" s="2282"/>
      <c r="S20" s="2278" t="s">
        <v>60</v>
      </c>
      <c r="T20" s="2279"/>
      <c r="U20" s="2279"/>
      <c r="V20" s="2279"/>
      <c r="W20" s="2280"/>
      <c r="X20" s="2283"/>
      <c r="Y20" s="2282"/>
      <c r="Z20" s="2278" t="s">
        <v>61</v>
      </c>
      <c r="AA20" s="2279"/>
      <c r="AB20" s="2279"/>
      <c r="AC20" s="2279"/>
      <c r="AD20" s="2280"/>
      <c r="AE20" s="2283"/>
      <c r="AF20" s="2282"/>
      <c r="AG20" s="2278" t="s">
        <v>62</v>
      </c>
      <c r="AH20" s="2279"/>
      <c r="AI20" s="2279"/>
      <c r="AJ20" s="2279"/>
      <c r="AK20" s="2280"/>
      <c r="AL20" s="2283"/>
      <c r="AM20" s="2282"/>
      <c r="AN20" s="2284"/>
      <c r="AO20" s="2279"/>
      <c r="AP20" s="2279"/>
      <c r="AQ20" s="2279"/>
      <c r="AR20" s="2280"/>
      <c r="AS20" s="2283"/>
      <c r="AT20" s="2285"/>
    </row>
    <row r="21" spans="1:46" ht="15.95" customHeight="1">
      <c r="A21" s="431"/>
      <c r="B21" s="2390"/>
      <c r="C21" s="1431"/>
      <c r="D21" s="1432"/>
      <c r="E21" s="2278" t="s">
        <v>64</v>
      </c>
      <c r="F21" s="2279"/>
      <c r="G21" s="2279"/>
      <c r="H21" s="2279"/>
      <c r="I21" s="2280"/>
      <c r="J21" s="2283"/>
      <c r="K21" s="2282"/>
      <c r="L21" s="2278" t="s">
        <v>65</v>
      </c>
      <c r="M21" s="2279"/>
      <c r="N21" s="2279"/>
      <c r="O21" s="2279"/>
      <c r="P21" s="2280"/>
      <c r="Q21" s="2283"/>
      <c r="R21" s="2282"/>
      <c r="S21" s="2278" t="s">
        <v>66</v>
      </c>
      <c r="T21" s="2279"/>
      <c r="U21" s="2279"/>
      <c r="V21" s="2279"/>
      <c r="W21" s="2280"/>
      <c r="X21" s="2283"/>
      <c r="Y21" s="2282"/>
      <c r="Z21" s="2278" t="s">
        <v>67</v>
      </c>
      <c r="AA21" s="2279"/>
      <c r="AB21" s="2279"/>
      <c r="AC21" s="2279"/>
      <c r="AD21" s="2280"/>
      <c r="AE21" s="2281" t="s">
        <v>0</v>
      </c>
      <c r="AF21" s="2282"/>
      <c r="AG21" s="2278" t="s">
        <v>68</v>
      </c>
      <c r="AH21" s="2279"/>
      <c r="AI21" s="2279"/>
      <c r="AJ21" s="2279"/>
      <c r="AK21" s="2280"/>
      <c r="AL21" s="2283"/>
      <c r="AM21" s="2282"/>
      <c r="AN21" s="2284"/>
      <c r="AO21" s="2279"/>
      <c r="AP21" s="2279"/>
      <c r="AQ21" s="2279"/>
      <c r="AR21" s="2280"/>
      <c r="AS21" s="2283"/>
      <c r="AT21" s="2285"/>
    </row>
    <row r="22" spans="1:46" ht="15.95" customHeight="1" thickBot="1">
      <c r="A22" s="431"/>
      <c r="B22" s="1312"/>
      <c r="C22" s="1313"/>
      <c r="D22" s="1314"/>
      <c r="E22" s="2272" t="s">
        <v>69</v>
      </c>
      <c r="F22" s="2269"/>
      <c r="G22" s="2269"/>
      <c r="H22" s="2269"/>
      <c r="I22" s="2270"/>
      <c r="J22" s="2266"/>
      <c r="K22" s="2267"/>
      <c r="L22" s="2272" t="s">
        <v>70</v>
      </c>
      <c r="M22" s="2269"/>
      <c r="N22" s="2269"/>
      <c r="O22" s="2269"/>
      <c r="P22" s="2270"/>
      <c r="Q22" s="2266"/>
      <c r="R22" s="2267"/>
      <c r="S22" s="2272" t="s">
        <v>71</v>
      </c>
      <c r="T22" s="2269"/>
      <c r="U22" s="2269"/>
      <c r="V22" s="2269"/>
      <c r="W22" s="2270"/>
      <c r="X22" s="2266"/>
      <c r="Y22" s="2267"/>
      <c r="Z22" s="2286" t="s">
        <v>72</v>
      </c>
      <c r="AA22" s="2287"/>
      <c r="AB22" s="2287"/>
      <c r="AC22" s="2287"/>
      <c r="AD22" s="2288"/>
      <c r="AE22" s="2266"/>
      <c r="AF22" s="2267"/>
      <c r="AG22" s="2286" t="s">
        <v>73</v>
      </c>
      <c r="AH22" s="2287"/>
      <c r="AI22" s="2287"/>
      <c r="AJ22" s="2287"/>
      <c r="AK22" s="2288"/>
      <c r="AL22" s="2266"/>
      <c r="AM22" s="2267"/>
      <c r="AN22" s="2391"/>
      <c r="AO22" s="2287"/>
      <c r="AP22" s="2287"/>
      <c r="AQ22" s="2287"/>
      <c r="AR22" s="2288"/>
      <c r="AS22" s="2266"/>
      <c r="AT22" s="2271"/>
    </row>
    <row r="23" spans="1:46" ht="15.95" customHeight="1">
      <c r="A23" s="431"/>
      <c r="B23" s="1309" t="s">
        <v>74</v>
      </c>
      <c r="C23" s="1310"/>
      <c r="D23" s="1311"/>
      <c r="E23" s="1317" t="s">
        <v>75</v>
      </c>
      <c r="F23" s="1318"/>
      <c r="G23" s="1318"/>
      <c r="H23" s="1318"/>
      <c r="I23" s="1319"/>
      <c r="J23" s="1321" t="s">
        <v>0</v>
      </c>
      <c r="K23" s="1277"/>
      <c r="L23" s="1317" t="s">
        <v>76</v>
      </c>
      <c r="M23" s="1318"/>
      <c r="N23" s="1318"/>
      <c r="O23" s="1318"/>
      <c r="P23" s="1319"/>
      <c r="Q23" s="1321" t="s">
        <v>0</v>
      </c>
      <c r="R23" s="1277"/>
      <c r="S23" s="1317" t="s">
        <v>77</v>
      </c>
      <c r="T23" s="1318"/>
      <c r="U23" s="1318"/>
      <c r="V23" s="1318"/>
      <c r="W23" s="1319"/>
      <c r="X23" s="1276"/>
      <c r="Y23" s="1277"/>
      <c r="Z23" s="1317" t="s">
        <v>78</v>
      </c>
      <c r="AA23" s="1318"/>
      <c r="AB23" s="1318"/>
      <c r="AC23" s="1318"/>
      <c r="AD23" s="1319"/>
      <c r="AE23" s="1276"/>
      <c r="AF23" s="1277"/>
      <c r="AG23" s="1317" t="s">
        <v>79</v>
      </c>
      <c r="AH23" s="1318"/>
      <c r="AI23" s="1318"/>
      <c r="AJ23" s="1318"/>
      <c r="AK23" s="1319"/>
      <c r="AL23" s="1276"/>
      <c r="AM23" s="1277"/>
      <c r="AN23" s="1330"/>
      <c r="AO23" s="1318"/>
      <c r="AP23" s="1318"/>
      <c r="AQ23" s="1318"/>
      <c r="AR23" s="1319"/>
      <c r="AS23" s="1276"/>
      <c r="AT23" s="1320"/>
    </row>
    <row r="24" spans="1:46" ht="15.95" customHeight="1" thickBot="1">
      <c r="A24" s="431"/>
      <c r="B24" s="1312"/>
      <c r="C24" s="1313"/>
      <c r="D24" s="1314"/>
      <c r="E24" s="2272" t="s">
        <v>80</v>
      </c>
      <c r="F24" s="2269"/>
      <c r="G24" s="2269"/>
      <c r="H24" s="2269"/>
      <c r="I24" s="2270"/>
      <c r="J24" s="2266" t="s">
        <v>184</v>
      </c>
      <c r="K24" s="2267"/>
      <c r="L24" s="2272" t="s">
        <v>81</v>
      </c>
      <c r="M24" s="2269"/>
      <c r="N24" s="2269"/>
      <c r="O24" s="2269"/>
      <c r="P24" s="2270"/>
      <c r="Q24" s="2266" t="s">
        <v>0</v>
      </c>
      <c r="R24" s="2267"/>
      <c r="S24" s="2272" t="s">
        <v>82</v>
      </c>
      <c r="T24" s="2269"/>
      <c r="U24" s="2269"/>
      <c r="V24" s="2269"/>
      <c r="W24" s="2270"/>
      <c r="X24" s="2266"/>
      <c r="Y24" s="2267"/>
      <c r="Z24" s="2272" t="s">
        <v>431</v>
      </c>
      <c r="AA24" s="2269"/>
      <c r="AB24" s="2269"/>
      <c r="AC24" s="2269"/>
      <c r="AD24" s="2270"/>
      <c r="AE24" s="2290" t="s">
        <v>184</v>
      </c>
      <c r="AF24" s="2267"/>
      <c r="AG24" s="2268"/>
      <c r="AH24" s="2269"/>
      <c r="AI24" s="2269"/>
      <c r="AJ24" s="2269"/>
      <c r="AK24" s="2270"/>
      <c r="AL24" s="2266"/>
      <c r="AM24" s="2267"/>
      <c r="AN24" s="2268"/>
      <c r="AO24" s="2269"/>
      <c r="AP24" s="2269"/>
      <c r="AQ24" s="2269"/>
      <c r="AR24" s="2270"/>
      <c r="AS24" s="2266"/>
      <c r="AT24" s="2271"/>
    </row>
    <row r="25" spans="1:46" ht="15.95" customHeight="1">
      <c r="A25" s="431"/>
      <c r="B25" s="1309" t="s">
        <v>83</v>
      </c>
      <c r="C25" s="1310"/>
      <c r="D25" s="1311"/>
      <c r="E25" s="1317" t="s">
        <v>84</v>
      </c>
      <c r="F25" s="1318"/>
      <c r="G25" s="1318"/>
      <c r="H25" s="1318"/>
      <c r="I25" s="1319"/>
      <c r="J25" s="1276"/>
      <c r="K25" s="1277"/>
      <c r="L25" s="1317" t="s">
        <v>85</v>
      </c>
      <c r="M25" s="1318"/>
      <c r="N25" s="1318"/>
      <c r="O25" s="1318"/>
      <c r="P25" s="1319"/>
      <c r="Q25" s="1276" t="s">
        <v>184</v>
      </c>
      <c r="R25" s="1277"/>
      <c r="S25" s="1317" t="s">
        <v>86</v>
      </c>
      <c r="T25" s="1318"/>
      <c r="U25" s="1318"/>
      <c r="V25" s="1318"/>
      <c r="W25" s="1319"/>
      <c r="X25" s="1276" t="s">
        <v>0</v>
      </c>
      <c r="Y25" s="1277"/>
      <c r="Z25" s="1317" t="s">
        <v>87</v>
      </c>
      <c r="AA25" s="1318"/>
      <c r="AB25" s="1318"/>
      <c r="AC25" s="1318"/>
      <c r="AD25" s="1319"/>
      <c r="AE25" s="1276"/>
      <c r="AF25" s="1277"/>
      <c r="AG25" s="1317" t="s">
        <v>88</v>
      </c>
      <c r="AH25" s="1318"/>
      <c r="AI25" s="1318"/>
      <c r="AJ25" s="1318"/>
      <c r="AK25" s="1319"/>
      <c r="AL25" s="1276"/>
      <c r="AM25" s="1277"/>
      <c r="AN25" s="1317" t="s">
        <v>89</v>
      </c>
      <c r="AO25" s="1318"/>
      <c r="AP25" s="1318"/>
      <c r="AQ25" s="1318"/>
      <c r="AR25" s="1319"/>
      <c r="AS25" s="1276"/>
      <c r="AT25" s="1320"/>
    </row>
    <row r="26" spans="1:46" ht="15.95" customHeight="1" thickBot="1">
      <c r="A26" s="431"/>
      <c r="B26" s="1312"/>
      <c r="C26" s="1313"/>
      <c r="D26" s="1314"/>
      <c r="E26" s="2272" t="s">
        <v>90</v>
      </c>
      <c r="F26" s="2269"/>
      <c r="G26" s="2269"/>
      <c r="H26" s="2269"/>
      <c r="I26" s="2270"/>
      <c r="J26" s="2266"/>
      <c r="K26" s="2267"/>
      <c r="L26" s="2272" t="s">
        <v>91</v>
      </c>
      <c r="M26" s="2269"/>
      <c r="N26" s="2269"/>
      <c r="O26" s="2269"/>
      <c r="P26" s="2270"/>
      <c r="Q26" s="2290" t="s">
        <v>0</v>
      </c>
      <c r="R26" s="2267"/>
      <c r="S26" s="2272" t="s">
        <v>92</v>
      </c>
      <c r="T26" s="2269"/>
      <c r="U26" s="2269"/>
      <c r="V26" s="2269"/>
      <c r="W26" s="2270"/>
      <c r="X26" s="2290" t="s">
        <v>0</v>
      </c>
      <c r="Y26" s="2267"/>
      <c r="Z26" s="2272" t="s">
        <v>93</v>
      </c>
      <c r="AA26" s="2269"/>
      <c r="AB26" s="2269"/>
      <c r="AC26" s="2269"/>
      <c r="AD26" s="2270"/>
      <c r="AE26" s="2290" t="s">
        <v>184</v>
      </c>
      <c r="AF26" s="2267"/>
      <c r="AG26" s="2272" t="s">
        <v>94</v>
      </c>
      <c r="AH26" s="2269"/>
      <c r="AI26" s="2269"/>
      <c r="AJ26" s="2269"/>
      <c r="AK26" s="2270"/>
      <c r="AL26" s="2290" t="s">
        <v>184</v>
      </c>
      <c r="AM26" s="2267"/>
      <c r="AN26" s="2268"/>
      <c r="AO26" s="2269"/>
      <c r="AP26" s="2269"/>
      <c r="AQ26" s="2269"/>
      <c r="AR26" s="2270"/>
      <c r="AS26" s="2266"/>
      <c r="AT26" s="2271"/>
    </row>
    <row r="27" spans="1:46" ht="15.95" customHeight="1">
      <c r="A27" s="431"/>
      <c r="B27" s="1342" t="s">
        <v>96</v>
      </c>
      <c r="C27" s="1343"/>
      <c r="D27" s="1344"/>
      <c r="E27" s="478"/>
      <c r="F27" s="1351"/>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352"/>
      <c r="AI27" s="1352"/>
      <c r="AJ27" s="1352"/>
      <c r="AK27" s="1352"/>
      <c r="AL27" s="1352"/>
      <c r="AM27" s="1352"/>
      <c r="AN27" s="1352"/>
      <c r="AO27" s="1352"/>
      <c r="AP27" s="1352"/>
      <c r="AQ27" s="1352"/>
      <c r="AR27" s="1352"/>
      <c r="AS27" s="1352"/>
      <c r="AT27" s="477"/>
    </row>
    <row r="28" spans="1:46" ht="15.95" customHeight="1">
      <c r="A28" s="431"/>
      <c r="B28" s="2289"/>
      <c r="C28" s="1346"/>
      <c r="D28" s="1347"/>
      <c r="E28" s="449"/>
      <c r="F28" s="2298"/>
      <c r="G28" s="2298"/>
      <c r="H28" s="2298"/>
      <c r="I28" s="2298"/>
      <c r="J28" s="2298"/>
      <c r="K28" s="2298"/>
      <c r="L28" s="2298"/>
      <c r="M28" s="2298"/>
      <c r="N28" s="2298"/>
      <c r="O28" s="2298"/>
      <c r="P28" s="2298"/>
      <c r="Q28" s="2298"/>
      <c r="R28" s="2298"/>
      <c r="S28" s="2298"/>
      <c r="T28" s="2298"/>
      <c r="U28" s="2298"/>
      <c r="V28" s="2298"/>
      <c r="W28" s="2298"/>
      <c r="X28" s="2298"/>
      <c r="Y28" s="2298"/>
      <c r="Z28" s="2298"/>
      <c r="AA28" s="2298"/>
      <c r="AB28" s="2298"/>
      <c r="AC28" s="2298"/>
      <c r="AD28" s="2298"/>
      <c r="AE28" s="2298"/>
      <c r="AF28" s="2298"/>
      <c r="AG28" s="2298"/>
      <c r="AH28" s="2298"/>
      <c r="AI28" s="2298"/>
      <c r="AJ28" s="2298"/>
      <c r="AK28" s="2298"/>
      <c r="AL28" s="2298"/>
      <c r="AM28" s="2298"/>
      <c r="AN28" s="2298"/>
      <c r="AO28" s="2298"/>
      <c r="AP28" s="2298"/>
      <c r="AQ28" s="2298"/>
      <c r="AR28" s="2298"/>
      <c r="AS28" s="2298"/>
      <c r="AT28" s="476"/>
    </row>
    <row r="29" spans="1:46" ht="15.95" customHeight="1">
      <c r="A29" s="431"/>
      <c r="B29" s="2289"/>
      <c r="C29" s="1346"/>
      <c r="D29" s="1347"/>
      <c r="E29" s="449"/>
      <c r="F29" s="2299"/>
      <c r="G29" s="2298"/>
      <c r="H29" s="2298"/>
      <c r="I29" s="2298"/>
      <c r="J29" s="2298"/>
      <c r="K29" s="2298"/>
      <c r="L29" s="2298"/>
      <c r="M29" s="2298"/>
      <c r="N29" s="2298"/>
      <c r="O29" s="2298"/>
      <c r="P29" s="2298"/>
      <c r="Q29" s="2298"/>
      <c r="R29" s="2298"/>
      <c r="S29" s="2298"/>
      <c r="T29" s="2298"/>
      <c r="U29" s="2298"/>
      <c r="V29" s="2298"/>
      <c r="W29" s="2298"/>
      <c r="X29" s="2298"/>
      <c r="Y29" s="2298"/>
      <c r="Z29" s="2298"/>
      <c r="AA29" s="2298"/>
      <c r="AB29" s="2298"/>
      <c r="AC29" s="2298"/>
      <c r="AD29" s="2298"/>
      <c r="AE29" s="2298"/>
      <c r="AF29" s="2298"/>
      <c r="AG29" s="2298"/>
      <c r="AH29" s="2298"/>
      <c r="AI29" s="2298"/>
      <c r="AJ29" s="2298"/>
      <c r="AK29" s="2298"/>
      <c r="AL29" s="2298"/>
      <c r="AM29" s="2298"/>
      <c r="AN29" s="2298"/>
      <c r="AO29" s="2298"/>
      <c r="AP29" s="2298"/>
      <c r="AQ29" s="2298"/>
      <c r="AR29" s="2298"/>
      <c r="AS29" s="2298"/>
      <c r="AT29" s="476"/>
    </row>
    <row r="30" spans="1:46" ht="15.95" customHeight="1">
      <c r="A30" s="431"/>
      <c r="B30" s="2289"/>
      <c r="C30" s="1346"/>
      <c r="D30" s="1347"/>
      <c r="E30" s="449"/>
      <c r="F30" s="2300"/>
      <c r="G30" s="2298"/>
      <c r="H30" s="2298"/>
      <c r="I30" s="2298"/>
      <c r="J30" s="2298"/>
      <c r="K30" s="2298"/>
      <c r="L30" s="2298"/>
      <c r="M30" s="2298"/>
      <c r="N30" s="2298"/>
      <c r="O30" s="2298"/>
      <c r="P30" s="2298"/>
      <c r="Q30" s="2298"/>
      <c r="R30" s="2298"/>
      <c r="S30" s="2298"/>
      <c r="T30" s="2298"/>
      <c r="U30" s="2298"/>
      <c r="V30" s="2298"/>
      <c r="W30" s="2298"/>
      <c r="X30" s="2298"/>
      <c r="Y30" s="2298"/>
      <c r="Z30" s="2298"/>
      <c r="AA30" s="2298"/>
      <c r="AB30" s="2298"/>
      <c r="AC30" s="2298"/>
      <c r="AD30" s="2298"/>
      <c r="AE30" s="2298"/>
      <c r="AF30" s="2298"/>
      <c r="AG30" s="2298"/>
      <c r="AH30" s="2298"/>
      <c r="AI30" s="2298"/>
      <c r="AJ30" s="2298"/>
      <c r="AK30" s="2298"/>
      <c r="AL30" s="2298"/>
      <c r="AM30" s="2298"/>
      <c r="AN30" s="2298"/>
      <c r="AO30" s="2298"/>
      <c r="AP30" s="2298"/>
      <c r="AQ30" s="2298"/>
      <c r="AR30" s="2298"/>
      <c r="AS30" s="2298"/>
      <c r="AT30" s="476"/>
    </row>
    <row r="31" spans="1:46" ht="15.95" customHeight="1" thickBot="1">
      <c r="A31" s="431"/>
      <c r="B31" s="1348"/>
      <c r="C31" s="1349"/>
      <c r="D31" s="1350"/>
      <c r="E31" s="475"/>
      <c r="F31" s="2301"/>
      <c r="G31" s="2301"/>
      <c r="H31" s="2301"/>
      <c r="I31" s="2301"/>
      <c r="J31" s="2301"/>
      <c r="K31" s="2301"/>
      <c r="L31" s="2301"/>
      <c r="M31" s="2301"/>
      <c r="N31" s="2301"/>
      <c r="O31" s="2301"/>
      <c r="P31" s="2301"/>
      <c r="Q31" s="2301"/>
      <c r="R31" s="2301"/>
      <c r="S31" s="2301"/>
      <c r="T31" s="2301"/>
      <c r="U31" s="2301"/>
      <c r="V31" s="2301"/>
      <c r="W31" s="2301"/>
      <c r="X31" s="2301"/>
      <c r="Y31" s="2301"/>
      <c r="Z31" s="2301"/>
      <c r="AA31" s="2301"/>
      <c r="AB31" s="2301"/>
      <c r="AC31" s="2301"/>
      <c r="AD31" s="2301"/>
      <c r="AE31" s="2301"/>
      <c r="AF31" s="2301"/>
      <c r="AG31" s="2301"/>
      <c r="AH31" s="2301"/>
      <c r="AI31" s="2301"/>
      <c r="AJ31" s="2301"/>
      <c r="AK31" s="2301"/>
      <c r="AL31" s="2301"/>
      <c r="AM31" s="2301"/>
      <c r="AN31" s="2301"/>
      <c r="AO31" s="2301"/>
      <c r="AP31" s="2301"/>
      <c r="AQ31" s="2301"/>
      <c r="AR31" s="2301"/>
      <c r="AS31" s="2301"/>
      <c r="AT31" s="474"/>
    </row>
    <row r="32" spans="1:46" ht="15.95" customHeight="1" thickBot="1">
      <c r="A32" s="437"/>
      <c r="B32" s="436" t="s">
        <v>97</v>
      </c>
      <c r="C32" s="435"/>
      <c r="D32" s="435"/>
      <c r="E32" s="435"/>
      <c r="F32" s="434"/>
      <c r="G32" s="434"/>
      <c r="H32" s="434"/>
      <c r="I32" s="434"/>
      <c r="J32" s="434"/>
      <c r="K32" s="434"/>
      <c r="L32" s="434"/>
      <c r="M32" s="434"/>
      <c r="N32" s="434"/>
      <c r="O32" s="434"/>
      <c r="P32" s="434"/>
      <c r="Q32" s="434"/>
      <c r="R32" s="434"/>
      <c r="S32" s="434"/>
      <c r="T32" s="434"/>
      <c r="U32" s="434"/>
      <c r="V32" s="434"/>
      <c r="W32" s="434"/>
      <c r="X32" s="433"/>
      <c r="Y32" s="434"/>
      <c r="Z32" s="433"/>
      <c r="AA32" s="433"/>
      <c r="AB32" s="433"/>
      <c r="AC32" s="433"/>
      <c r="AD32" s="434"/>
      <c r="AE32" s="434"/>
      <c r="AF32" s="434"/>
      <c r="AG32" s="434"/>
      <c r="AH32" s="434"/>
      <c r="AI32" s="473"/>
      <c r="AJ32" s="473"/>
      <c r="AK32" s="473"/>
      <c r="AL32" s="473"/>
      <c r="AM32" s="473"/>
      <c r="AN32" s="473"/>
      <c r="AO32" s="473"/>
      <c r="AP32" s="473"/>
      <c r="AQ32" s="473"/>
      <c r="AR32" s="473"/>
      <c r="AS32" s="473"/>
      <c r="AT32" s="472"/>
    </row>
    <row r="33" spans="1:46" ht="15.95" customHeight="1">
      <c r="A33" s="431"/>
      <c r="B33" s="471"/>
      <c r="C33" s="470"/>
      <c r="D33" s="470"/>
      <c r="E33" s="470"/>
      <c r="F33" s="468"/>
      <c r="G33" s="468"/>
      <c r="H33" s="468"/>
      <c r="I33" s="468"/>
      <c r="J33" s="468"/>
      <c r="K33" s="468"/>
      <c r="L33" s="468"/>
      <c r="M33" s="468"/>
      <c r="N33" s="468"/>
      <c r="O33" s="468"/>
      <c r="P33" s="468"/>
      <c r="Q33" s="468"/>
      <c r="R33" s="468"/>
      <c r="S33" s="468"/>
      <c r="T33" s="468"/>
      <c r="U33" s="468"/>
      <c r="V33" s="468"/>
      <c r="W33" s="468"/>
      <c r="X33" s="469"/>
      <c r="Y33" s="468"/>
      <c r="Z33" s="469"/>
      <c r="AA33" s="469"/>
      <c r="AB33" s="469"/>
      <c r="AC33" s="469"/>
      <c r="AD33" s="468"/>
      <c r="AE33" s="468"/>
      <c r="AF33" s="468"/>
      <c r="AG33" s="468"/>
      <c r="AH33" s="467"/>
      <c r="AI33" s="467"/>
      <c r="AJ33" s="467"/>
      <c r="AK33" s="467"/>
      <c r="AL33" s="467"/>
      <c r="AM33" s="467"/>
      <c r="AN33" s="467"/>
      <c r="AO33" s="467"/>
      <c r="AP33" s="467"/>
      <c r="AQ33" s="467"/>
      <c r="AR33" s="467"/>
      <c r="AS33" s="467"/>
      <c r="AT33" s="466"/>
    </row>
    <row r="34" spans="1:46" ht="15.95" customHeight="1">
      <c r="A34" s="431"/>
      <c r="B34" s="465"/>
      <c r="C34" s="523" t="s">
        <v>98</v>
      </c>
      <c r="D34" s="518"/>
      <c r="E34" s="522"/>
      <c r="F34" s="522"/>
      <c r="G34" s="521"/>
      <c r="H34" s="521"/>
      <c r="I34" s="521"/>
      <c r="J34" s="521"/>
      <c r="K34" s="521"/>
      <c r="L34" s="521"/>
      <c r="M34" s="521"/>
      <c r="N34" s="521"/>
      <c r="O34" s="521"/>
      <c r="P34" s="521"/>
      <c r="Q34" s="520" t="s">
        <v>1221</v>
      </c>
      <c r="R34" s="439"/>
      <c r="S34" s="439"/>
      <c r="T34" s="522" t="s">
        <v>100</v>
      </c>
      <c r="U34" s="521"/>
      <c r="V34" s="521"/>
      <c r="W34" s="521"/>
      <c r="X34" s="518"/>
      <c r="Y34" s="521"/>
      <c r="Z34" s="518"/>
      <c r="AA34" s="518"/>
      <c r="AB34" s="518"/>
      <c r="AC34" s="518"/>
      <c r="AD34" s="520" t="s">
        <v>101</v>
      </c>
      <c r="AE34" s="464"/>
      <c r="AF34" s="464"/>
      <c r="AG34" s="519" t="s">
        <v>102</v>
      </c>
      <c r="AH34" s="518"/>
      <c r="AI34" s="517"/>
      <c r="AJ34" s="517"/>
      <c r="AK34" s="517"/>
      <c r="AL34" s="517"/>
      <c r="AM34" s="517"/>
      <c r="AN34" s="517"/>
      <c r="AO34" s="517"/>
      <c r="AP34" s="517"/>
      <c r="AQ34" s="517"/>
      <c r="AR34" s="517"/>
      <c r="AS34" s="517"/>
      <c r="AT34" s="461"/>
    </row>
    <row r="35" spans="1:46" ht="15.95" customHeight="1">
      <c r="A35" s="431"/>
      <c r="B35" s="463"/>
      <c r="C35" s="2291" t="s">
        <v>103</v>
      </c>
      <c r="D35" s="2292"/>
      <c r="E35" s="2292"/>
      <c r="F35" s="2292"/>
      <c r="G35" s="2292"/>
      <c r="H35" s="2293"/>
      <c r="I35" s="2291" t="s">
        <v>104</v>
      </c>
      <c r="J35" s="2294"/>
      <c r="K35" s="2294"/>
      <c r="L35" s="2294"/>
      <c r="M35" s="2294"/>
      <c r="N35" s="2282"/>
      <c r="O35" s="2291" t="s">
        <v>83</v>
      </c>
      <c r="P35" s="2294"/>
      <c r="Q35" s="2282"/>
      <c r="R35" s="447"/>
      <c r="S35" s="446"/>
      <c r="T35" s="2291" t="s">
        <v>105</v>
      </c>
      <c r="U35" s="2294"/>
      <c r="V35" s="2294"/>
      <c r="W35" s="2294"/>
      <c r="X35" s="2294"/>
      <c r="Y35" s="2294"/>
      <c r="Z35" s="2294"/>
      <c r="AA35" s="2294"/>
      <c r="AB35" s="2294"/>
      <c r="AC35" s="2294"/>
      <c r="AD35" s="2282"/>
      <c r="AE35" s="447"/>
      <c r="AF35" s="446"/>
      <c r="AG35" s="2295" t="s">
        <v>1220</v>
      </c>
      <c r="AH35" s="2296"/>
      <c r="AI35" s="2296"/>
      <c r="AJ35" s="2296"/>
      <c r="AK35" s="2296"/>
      <c r="AL35" s="2296"/>
      <c r="AM35" s="2296"/>
      <c r="AN35" s="2296"/>
      <c r="AO35" s="2296"/>
      <c r="AP35" s="2296"/>
      <c r="AQ35" s="2296"/>
      <c r="AR35" s="2296"/>
      <c r="AS35" s="2297"/>
      <c r="AT35" s="445"/>
    </row>
    <row r="36" spans="1:46" ht="15.95" customHeight="1">
      <c r="A36" s="431"/>
      <c r="B36" s="454"/>
      <c r="C36" s="516"/>
      <c r="D36" s="515" t="s">
        <v>106</v>
      </c>
      <c r="E36" s="515"/>
      <c r="F36" s="515"/>
      <c r="G36" s="514"/>
      <c r="H36" s="513"/>
      <c r="I36" s="2309">
        <v>6</v>
      </c>
      <c r="J36" s="2310"/>
      <c r="K36" s="2310"/>
      <c r="L36" s="2310"/>
      <c r="M36" s="2310"/>
      <c r="N36" s="2311"/>
      <c r="O36" s="2312"/>
      <c r="P36" s="2313"/>
      <c r="Q36" s="2314"/>
      <c r="R36" s="456"/>
      <c r="S36" s="455"/>
      <c r="T36" s="2304" t="s">
        <v>8</v>
      </c>
      <c r="U36" s="2304" t="s">
        <v>7</v>
      </c>
      <c r="V36" s="2304" t="s">
        <v>107</v>
      </c>
      <c r="W36" s="2304" t="s">
        <v>6</v>
      </c>
      <c r="X36" s="2304" t="s">
        <v>5</v>
      </c>
      <c r="Y36" s="2304" t="s">
        <v>108</v>
      </c>
      <c r="Z36" s="2304" t="s">
        <v>4</v>
      </c>
      <c r="AA36" s="2304" t="s">
        <v>1</v>
      </c>
      <c r="AB36" s="2304" t="s">
        <v>109</v>
      </c>
      <c r="AC36" s="2304" t="s">
        <v>110</v>
      </c>
      <c r="AD36" s="2304" t="s">
        <v>3</v>
      </c>
      <c r="AE36" s="456"/>
      <c r="AF36" s="455"/>
      <c r="AG36" s="2315"/>
      <c r="AH36" s="2316"/>
      <c r="AI36" s="2316"/>
      <c r="AJ36" s="2316"/>
      <c r="AK36" s="2316"/>
      <c r="AL36" s="2316"/>
      <c r="AM36" s="2316"/>
      <c r="AN36" s="2316"/>
      <c r="AO36" s="2316"/>
      <c r="AP36" s="2316"/>
      <c r="AQ36" s="2316"/>
      <c r="AR36" s="2316"/>
      <c r="AS36" s="1374"/>
      <c r="AT36" s="445"/>
    </row>
    <row r="37" spans="1:46" ht="15.95" customHeight="1">
      <c r="A37" s="431"/>
      <c r="B37" s="454"/>
      <c r="C37" s="460"/>
      <c r="D37" s="459" t="s">
        <v>111</v>
      </c>
      <c r="E37" s="459"/>
      <c r="F37" s="459"/>
      <c r="G37" s="458"/>
      <c r="H37" s="457"/>
      <c r="I37" s="1375">
        <v>6</v>
      </c>
      <c r="J37" s="2317"/>
      <c r="K37" s="2317"/>
      <c r="L37" s="2317"/>
      <c r="M37" s="2317"/>
      <c r="N37" s="2318"/>
      <c r="O37" s="1378"/>
      <c r="P37" s="2319"/>
      <c r="Q37" s="2320"/>
      <c r="R37" s="456"/>
      <c r="S37" s="455"/>
      <c r="T37" s="1364"/>
      <c r="U37" s="1364"/>
      <c r="V37" s="1364"/>
      <c r="W37" s="1364"/>
      <c r="X37" s="1364"/>
      <c r="Y37" s="1364"/>
      <c r="Z37" s="1364"/>
      <c r="AA37" s="1364"/>
      <c r="AB37" s="1364"/>
      <c r="AC37" s="1364"/>
      <c r="AD37" s="1364"/>
      <c r="AE37" s="456"/>
      <c r="AF37" s="462"/>
      <c r="AG37" s="512" t="s">
        <v>112</v>
      </c>
      <c r="AH37" s="511"/>
      <c r="AI37" s="510"/>
      <c r="AJ37" s="510"/>
      <c r="AK37" s="510"/>
      <c r="AL37" s="510"/>
      <c r="AM37" s="510"/>
      <c r="AN37" s="510"/>
      <c r="AO37" s="510"/>
      <c r="AP37" s="510"/>
      <c r="AQ37" s="510"/>
      <c r="AR37" s="510"/>
      <c r="AS37" s="510"/>
      <c r="AT37" s="461"/>
    </row>
    <row r="38" spans="1:46" ht="15.95" customHeight="1">
      <c r="A38" s="431"/>
      <c r="B38" s="454"/>
      <c r="C38" s="460"/>
      <c r="D38" s="459" t="s">
        <v>113</v>
      </c>
      <c r="E38" s="459"/>
      <c r="F38" s="459"/>
      <c r="G38" s="458"/>
      <c r="H38" s="457"/>
      <c r="I38" s="1375"/>
      <c r="J38" s="2317"/>
      <c r="K38" s="2317"/>
      <c r="L38" s="2317"/>
      <c r="M38" s="2317"/>
      <c r="N38" s="2318"/>
      <c r="O38" s="1378"/>
      <c r="P38" s="2319"/>
      <c r="Q38" s="2320"/>
      <c r="R38" s="456"/>
      <c r="S38" s="455"/>
      <c r="T38" s="2305"/>
      <c r="U38" s="2305"/>
      <c r="V38" s="2305"/>
      <c r="W38" s="2305"/>
      <c r="X38" s="2305"/>
      <c r="Y38" s="2305"/>
      <c r="Z38" s="2305"/>
      <c r="AA38" s="2305"/>
      <c r="AB38" s="2305"/>
      <c r="AC38" s="2305"/>
      <c r="AD38" s="2305"/>
      <c r="AE38" s="456"/>
      <c r="AF38" s="455"/>
      <c r="AG38" s="2295" t="s">
        <v>1219</v>
      </c>
      <c r="AH38" s="2296"/>
      <c r="AI38" s="2296"/>
      <c r="AJ38" s="2296"/>
      <c r="AK38" s="2296"/>
      <c r="AL38" s="2296"/>
      <c r="AM38" s="2296"/>
      <c r="AN38" s="2296"/>
      <c r="AO38" s="2296"/>
      <c r="AP38" s="2296"/>
      <c r="AQ38" s="2296"/>
      <c r="AR38" s="2296"/>
      <c r="AS38" s="2297"/>
      <c r="AT38" s="445"/>
    </row>
    <row r="39" spans="1:46" ht="15.95" customHeight="1">
      <c r="A39" s="431"/>
      <c r="B39" s="454"/>
      <c r="C39" s="453"/>
      <c r="D39" s="452" t="s">
        <v>114</v>
      </c>
      <c r="E39" s="452"/>
      <c r="F39" s="452"/>
      <c r="G39" s="451"/>
      <c r="H39" s="450"/>
      <c r="I39" s="1357"/>
      <c r="J39" s="1358"/>
      <c r="K39" s="1358"/>
      <c r="L39" s="1358"/>
      <c r="M39" s="1358"/>
      <c r="N39" s="1359"/>
      <c r="O39" s="1357"/>
      <c r="P39" s="1358"/>
      <c r="Q39" s="1359"/>
      <c r="R39" s="449"/>
      <c r="S39" s="448"/>
      <c r="T39" s="508"/>
      <c r="U39" s="508"/>
      <c r="V39" s="508" t="s">
        <v>0</v>
      </c>
      <c r="W39" s="508" t="s">
        <v>0</v>
      </c>
      <c r="X39" s="509" t="s">
        <v>0</v>
      </c>
      <c r="Y39" s="509" t="s">
        <v>0</v>
      </c>
      <c r="Z39" s="509" t="s">
        <v>0</v>
      </c>
      <c r="AA39" s="508" t="s">
        <v>0</v>
      </c>
      <c r="AB39" s="508" t="s">
        <v>0</v>
      </c>
      <c r="AC39" s="508" t="s">
        <v>0</v>
      </c>
      <c r="AD39" s="508"/>
      <c r="AE39" s="447"/>
      <c r="AF39" s="446"/>
      <c r="AG39" s="2302"/>
      <c r="AH39" s="2303"/>
      <c r="AI39" s="2303"/>
      <c r="AJ39" s="2303"/>
      <c r="AK39" s="2303"/>
      <c r="AL39" s="2303"/>
      <c r="AM39" s="2303"/>
      <c r="AN39" s="2303"/>
      <c r="AO39" s="2303"/>
      <c r="AP39" s="2303"/>
      <c r="AQ39" s="2303"/>
      <c r="AR39" s="2303"/>
      <c r="AS39" s="1362"/>
      <c r="AT39" s="445"/>
    </row>
    <row r="40" spans="1:46" ht="15.95" customHeight="1" thickBot="1">
      <c r="A40" s="431"/>
      <c r="B40" s="444"/>
      <c r="C40" s="507"/>
      <c r="D40" s="507"/>
      <c r="E40" s="507"/>
      <c r="F40" s="506"/>
      <c r="G40" s="506"/>
      <c r="H40" s="506"/>
      <c r="I40" s="506"/>
      <c r="J40" s="506"/>
      <c r="K40" s="506"/>
      <c r="L40" s="506"/>
      <c r="M40" s="506"/>
      <c r="N40" s="506"/>
      <c r="O40" s="506"/>
      <c r="P40" s="506"/>
      <c r="Q40" s="505"/>
      <c r="R40" s="433"/>
      <c r="S40" s="434"/>
      <c r="T40" s="506"/>
      <c r="U40" s="506"/>
      <c r="V40" s="506"/>
      <c r="W40" s="506"/>
      <c r="X40" s="505"/>
      <c r="Y40" s="506"/>
      <c r="Z40" s="505"/>
      <c r="AA40" s="505"/>
      <c r="AB40" s="505"/>
      <c r="AC40" s="504"/>
      <c r="AD40" s="504"/>
      <c r="AE40" s="443"/>
      <c r="AF40" s="443"/>
      <c r="AG40" s="504"/>
      <c r="AH40" s="503"/>
      <c r="AI40" s="503"/>
      <c r="AJ40" s="503"/>
      <c r="AK40" s="503"/>
      <c r="AL40" s="503"/>
      <c r="AM40" s="503"/>
      <c r="AN40" s="503"/>
      <c r="AO40" s="503"/>
      <c r="AP40" s="503"/>
      <c r="AQ40" s="503"/>
      <c r="AR40" s="503"/>
      <c r="AS40" s="503"/>
      <c r="AT40" s="442"/>
    </row>
    <row r="41" spans="1:46" ht="15.95" customHeight="1" thickBot="1">
      <c r="A41" s="437"/>
      <c r="B41" s="436" t="s">
        <v>656</v>
      </c>
      <c r="C41" s="433"/>
      <c r="D41" s="433"/>
      <c r="E41" s="433"/>
      <c r="F41" s="433"/>
      <c r="G41" s="433"/>
      <c r="H41" s="433"/>
      <c r="I41" s="441"/>
      <c r="J41" s="441"/>
      <c r="K41" s="441"/>
      <c r="L41" s="441"/>
      <c r="M41" s="441"/>
      <c r="N41" s="435"/>
      <c r="O41" s="435"/>
      <c r="P41" s="435"/>
      <c r="Q41" s="435"/>
      <c r="R41" s="435"/>
      <c r="S41" s="435"/>
      <c r="T41" s="435"/>
      <c r="U41" s="435"/>
      <c r="V41" s="434"/>
      <c r="W41" s="434"/>
      <c r="X41" s="434"/>
      <c r="Y41" s="434"/>
      <c r="Z41" s="434"/>
      <c r="AA41" s="434"/>
      <c r="AB41" s="434"/>
      <c r="AC41" s="434"/>
      <c r="AD41" s="434"/>
      <c r="AE41" s="434"/>
      <c r="AF41" s="434"/>
      <c r="AG41" s="434"/>
      <c r="AH41" s="434"/>
      <c r="AI41" s="434"/>
      <c r="AJ41" s="434"/>
      <c r="AK41" s="434"/>
      <c r="AL41" s="434"/>
      <c r="AM41" s="434"/>
      <c r="AN41" s="434"/>
      <c r="AO41" s="434"/>
      <c r="AP41" s="434"/>
      <c r="AQ41" s="434"/>
      <c r="AR41" s="434"/>
      <c r="AS41" s="434"/>
      <c r="AT41" s="434"/>
    </row>
    <row r="42" spans="1:46" ht="15.95" customHeight="1">
      <c r="A42" s="431"/>
      <c r="B42" s="1309" t="s">
        <v>116</v>
      </c>
      <c r="C42" s="1411"/>
      <c r="D42" s="1411"/>
      <c r="E42" s="1411"/>
      <c r="F42" s="1412"/>
      <c r="G42" s="1418" t="s">
        <v>117</v>
      </c>
      <c r="H42" s="1418"/>
      <c r="I42" s="1418"/>
      <c r="J42" s="1418"/>
      <c r="K42" s="1418"/>
      <c r="L42" s="1418"/>
      <c r="M42" s="1418"/>
      <c r="N42" s="1418"/>
      <c r="O42" s="1416" t="s">
        <v>11</v>
      </c>
      <c r="P42" s="1411"/>
      <c r="Q42" s="1411"/>
      <c r="R42" s="1412"/>
      <c r="S42" s="1286" t="s">
        <v>118</v>
      </c>
      <c r="T42" s="1284"/>
      <c r="U42" s="1284"/>
      <c r="V42" s="1284"/>
      <c r="W42" s="1284"/>
      <c r="X42" s="1285"/>
      <c r="Y42" s="1286" t="s">
        <v>119</v>
      </c>
      <c r="Z42" s="1284"/>
      <c r="AA42" s="1284"/>
      <c r="AB42" s="1284"/>
      <c r="AC42" s="1284"/>
      <c r="AD42" s="1285"/>
      <c r="AE42" s="1286" t="s">
        <v>120</v>
      </c>
      <c r="AF42" s="1284"/>
      <c r="AG42" s="1284"/>
      <c r="AH42" s="1284"/>
      <c r="AI42" s="1284"/>
      <c r="AJ42" s="1285"/>
      <c r="AK42" s="1416" t="s">
        <v>96</v>
      </c>
      <c r="AL42" s="1411"/>
      <c r="AM42" s="1411"/>
      <c r="AN42" s="1411"/>
      <c r="AO42" s="1411"/>
      <c r="AP42" s="1411"/>
      <c r="AQ42" s="1411"/>
      <c r="AR42" s="1411"/>
      <c r="AS42" s="1411"/>
      <c r="AT42" s="1420"/>
    </row>
    <row r="43" spans="1:46" ht="15.95" customHeight="1">
      <c r="A43" s="431"/>
      <c r="B43" s="1413"/>
      <c r="C43" s="2383"/>
      <c r="D43" s="2383"/>
      <c r="E43" s="2383"/>
      <c r="F43" s="1415"/>
      <c r="G43" s="2372"/>
      <c r="H43" s="2372"/>
      <c r="I43" s="2372"/>
      <c r="J43" s="2372"/>
      <c r="K43" s="2372"/>
      <c r="L43" s="2372"/>
      <c r="M43" s="2372"/>
      <c r="N43" s="2372"/>
      <c r="O43" s="2384"/>
      <c r="P43" s="2383"/>
      <c r="Q43" s="2383"/>
      <c r="R43" s="1415"/>
      <c r="S43" s="2306" t="s">
        <v>121</v>
      </c>
      <c r="T43" s="2307"/>
      <c r="U43" s="2306" t="s">
        <v>122</v>
      </c>
      <c r="V43" s="2307"/>
      <c r="W43" s="2308" t="s">
        <v>123</v>
      </c>
      <c r="X43" s="2308"/>
      <c r="Y43" s="2306" t="s">
        <v>121</v>
      </c>
      <c r="Z43" s="2307"/>
      <c r="AA43" s="2306" t="s">
        <v>122</v>
      </c>
      <c r="AB43" s="2307"/>
      <c r="AC43" s="2308" t="s">
        <v>123</v>
      </c>
      <c r="AD43" s="2308"/>
      <c r="AE43" s="2306" t="s">
        <v>121</v>
      </c>
      <c r="AF43" s="2307"/>
      <c r="AG43" s="2306" t="s">
        <v>122</v>
      </c>
      <c r="AH43" s="2307"/>
      <c r="AI43" s="2308" t="s">
        <v>123</v>
      </c>
      <c r="AJ43" s="2308"/>
      <c r="AK43" s="2384"/>
      <c r="AL43" s="2383"/>
      <c r="AM43" s="2383"/>
      <c r="AN43" s="2383"/>
      <c r="AO43" s="2383"/>
      <c r="AP43" s="2383"/>
      <c r="AQ43" s="2383"/>
      <c r="AR43" s="2383"/>
      <c r="AS43" s="2383"/>
      <c r="AT43" s="1421"/>
    </row>
    <row r="44" spans="1:46" ht="15.95" customHeight="1">
      <c r="A44" s="431"/>
      <c r="B44" s="2323" t="s">
        <v>10</v>
      </c>
      <c r="C44" s="2324"/>
      <c r="D44" s="2324"/>
      <c r="E44" s="2324"/>
      <c r="F44" s="2324"/>
      <c r="G44" s="2325" t="s">
        <v>402</v>
      </c>
      <c r="H44" s="2324"/>
      <c r="I44" s="2324"/>
      <c r="J44" s="2324"/>
      <c r="K44" s="2324"/>
      <c r="L44" s="2324"/>
      <c r="M44" s="2324"/>
      <c r="N44" s="2324"/>
      <c r="O44" s="2325" t="s">
        <v>1218</v>
      </c>
      <c r="P44" s="2325"/>
      <c r="Q44" s="2325"/>
      <c r="R44" s="2325"/>
      <c r="S44" s="2325"/>
      <c r="T44" s="2324"/>
      <c r="U44" s="2324" t="s">
        <v>0</v>
      </c>
      <c r="V44" s="2324"/>
      <c r="W44" s="2324"/>
      <c r="X44" s="2324"/>
      <c r="Y44" s="2325" t="s">
        <v>0</v>
      </c>
      <c r="Z44" s="2324"/>
      <c r="AA44" s="2324"/>
      <c r="AB44" s="2324"/>
      <c r="AC44" s="2324"/>
      <c r="AD44" s="2324"/>
      <c r="AE44" s="2325" t="s">
        <v>0</v>
      </c>
      <c r="AF44" s="2324"/>
      <c r="AG44" s="2324"/>
      <c r="AH44" s="2324"/>
      <c r="AI44" s="2324"/>
      <c r="AJ44" s="2324"/>
      <c r="AK44" s="2330"/>
      <c r="AL44" s="2330"/>
      <c r="AM44" s="2330"/>
      <c r="AN44" s="2330"/>
      <c r="AO44" s="2330"/>
      <c r="AP44" s="2330"/>
      <c r="AQ44" s="2330"/>
      <c r="AR44" s="2330"/>
      <c r="AS44" s="2330"/>
      <c r="AT44" s="2331"/>
    </row>
    <row r="45" spans="1:46" ht="15.95" customHeight="1">
      <c r="A45" s="431"/>
      <c r="B45" s="2332" t="s">
        <v>9</v>
      </c>
      <c r="C45" s="2328"/>
      <c r="D45" s="2328"/>
      <c r="E45" s="2328"/>
      <c r="F45" s="2328"/>
      <c r="G45" s="2329" t="s">
        <v>402</v>
      </c>
      <c r="H45" s="2328"/>
      <c r="I45" s="2328"/>
      <c r="J45" s="2328"/>
      <c r="K45" s="2328"/>
      <c r="L45" s="2328"/>
      <c r="M45" s="2328"/>
      <c r="N45" s="2328"/>
      <c r="O45" s="2329" t="s">
        <v>166</v>
      </c>
      <c r="P45" s="2329"/>
      <c r="Q45" s="2329"/>
      <c r="R45" s="2329"/>
      <c r="S45" s="2326" t="s">
        <v>0</v>
      </c>
      <c r="T45" s="2327"/>
      <c r="U45" s="2328"/>
      <c r="V45" s="2328"/>
      <c r="W45" s="2328"/>
      <c r="X45" s="2328"/>
      <c r="Y45" s="2326" t="s">
        <v>0</v>
      </c>
      <c r="Z45" s="2327"/>
      <c r="AA45" s="2328"/>
      <c r="AB45" s="2328"/>
      <c r="AC45" s="2328"/>
      <c r="AD45" s="2328"/>
      <c r="AE45" s="2329" t="s">
        <v>0</v>
      </c>
      <c r="AF45" s="2328"/>
      <c r="AG45" s="2328"/>
      <c r="AH45" s="2328"/>
      <c r="AI45" s="2328"/>
      <c r="AJ45" s="2328"/>
      <c r="AK45" s="2321"/>
      <c r="AL45" s="2321"/>
      <c r="AM45" s="2321"/>
      <c r="AN45" s="2321"/>
      <c r="AO45" s="2321"/>
      <c r="AP45" s="2321"/>
      <c r="AQ45" s="2321"/>
      <c r="AR45" s="2321"/>
      <c r="AS45" s="2321"/>
      <c r="AT45" s="2322"/>
    </row>
    <row r="46" spans="1:46" ht="15.95" customHeight="1">
      <c r="A46" s="431"/>
      <c r="B46" s="2335"/>
      <c r="C46" s="2328"/>
      <c r="D46" s="2328"/>
      <c r="E46" s="2328"/>
      <c r="F46" s="2328"/>
      <c r="G46" s="2329"/>
      <c r="H46" s="2329"/>
      <c r="I46" s="2329"/>
      <c r="J46" s="2329"/>
      <c r="K46" s="2329"/>
      <c r="L46" s="2329"/>
      <c r="M46" s="2329"/>
      <c r="N46" s="2329"/>
      <c r="O46" s="2329"/>
      <c r="P46" s="2329"/>
      <c r="Q46" s="2329"/>
      <c r="R46" s="2329"/>
      <c r="S46" s="2336"/>
      <c r="T46" s="2337"/>
      <c r="U46" s="2328"/>
      <c r="V46" s="2328"/>
      <c r="W46" s="2328"/>
      <c r="X46" s="2328"/>
      <c r="Y46" s="2328"/>
      <c r="Z46" s="2328"/>
      <c r="AA46" s="2328"/>
      <c r="AB46" s="2328"/>
      <c r="AC46" s="2328"/>
      <c r="AD46" s="2328"/>
      <c r="AE46" s="2328"/>
      <c r="AF46" s="2328"/>
      <c r="AG46" s="2328"/>
      <c r="AH46" s="2328"/>
      <c r="AI46" s="2328"/>
      <c r="AJ46" s="2328"/>
      <c r="AK46" s="2321"/>
      <c r="AL46" s="2321"/>
      <c r="AM46" s="2321"/>
      <c r="AN46" s="2321"/>
      <c r="AO46" s="2321"/>
      <c r="AP46" s="2321"/>
      <c r="AQ46" s="2321"/>
      <c r="AR46" s="2321"/>
      <c r="AS46" s="2321"/>
      <c r="AT46" s="2322"/>
    </row>
    <row r="47" spans="1:46" ht="15.95" customHeight="1" thickBot="1">
      <c r="A47" s="431"/>
      <c r="B47" s="2339"/>
      <c r="C47" s="2338"/>
      <c r="D47" s="2338"/>
      <c r="E47" s="2338"/>
      <c r="F47" s="2338"/>
      <c r="G47" s="2340"/>
      <c r="H47" s="2340"/>
      <c r="I47" s="2340"/>
      <c r="J47" s="2340"/>
      <c r="K47" s="2340"/>
      <c r="L47" s="2340"/>
      <c r="M47" s="2340"/>
      <c r="N47" s="2340"/>
      <c r="O47" s="2340"/>
      <c r="P47" s="2340"/>
      <c r="Q47" s="2340"/>
      <c r="R47" s="2340"/>
      <c r="S47" s="2338"/>
      <c r="T47" s="2338"/>
      <c r="U47" s="2338"/>
      <c r="V47" s="2338"/>
      <c r="W47" s="2338"/>
      <c r="X47" s="2338"/>
      <c r="Y47" s="2338"/>
      <c r="Z47" s="2338"/>
      <c r="AA47" s="2338"/>
      <c r="AB47" s="2338"/>
      <c r="AC47" s="2338"/>
      <c r="AD47" s="2338"/>
      <c r="AE47" s="2338"/>
      <c r="AF47" s="2338"/>
      <c r="AG47" s="2338"/>
      <c r="AH47" s="2338"/>
      <c r="AI47" s="2338"/>
      <c r="AJ47" s="2338"/>
      <c r="AK47" s="2333"/>
      <c r="AL47" s="2333"/>
      <c r="AM47" s="2333"/>
      <c r="AN47" s="2333"/>
      <c r="AO47" s="2333"/>
      <c r="AP47" s="2333"/>
      <c r="AQ47" s="2333"/>
      <c r="AR47" s="2333"/>
      <c r="AS47" s="2333"/>
      <c r="AT47" s="2334"/>
    </row>
    <row r="48" spans="1:46" ht="15.95" customHeight="1">
      <c r="A48" s="437"/>
      <c r="B48" s="440" t="s">
        <v>142</v>
      </c>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39"/>
      <c r="AK48" s="439"/>
      <c r="AL48" s="439"/>
      <c r="AM48" s="1403" t="str">
        <f>F7</f>
        <v>劉TK</v>
      </c>
      <c r="AN48" s="1404"/>
      <c r="AO48" s="1404"/>
      <c r="AP48" s="1404"/>
      <c r="AQ48" s="439"/>
      <c r="AR48" s="439"/>
      <c r="AS48" s="439"/>
      <c r="AT48" s="438" t="s">
        <v>796</v>
      </c>
    </row>
    <row r="49" spans="1:58" ht="15.95" customHeight="1" thickBot="1">
      <c r="A49" s="437"/>
      <c r="B49" s="436" t="s">
        <v>125</v>
      </c>
      <c r="C49" s="435"/>
      <c r="D49" s="435"/>
      <c r="E49" s="435"/>
      <c r="F49" s="433"/>
      <c r="G49" s="434"/>
      <c r="H49" s="434"/>
      <c r="I49" s="434"/>
      <c r="J49" s="434"/>
      <c r="K49" s="434"/>
      <c r="L49" s="434"/>
      <c r="M49" s="434"/>
      <c r="N49" s="434"/>
      <c r="O49" s="434"/>
      <c r="P49" s="434"/>
      <c r="Q49" s="434"/>
      <c r="R49" s="434"/>
      <c r="S49" s="434"/>
      <c r="T49" s="434"/>
      <c r="U49" s="434"/>
      <c r="V49" s="434"/>
      <c r="W49" s="434"/>
      <c r="X49" s="434"/>
      <c r="Y49" s="434"/>
      <c r="Z49" s="434"/>
      <c r="AA49" s="434"/>
      <c r="AB49" s="434"/>
      <c r="AC49" s="434"/>
      <c r="AD49" s="434"/>
      <c r="AE49" s="434"/>
      <c r="AF49" s="434"/>
      <c r="AG49" s="434"/>
      <c r="AH49" s="434"/>
      <c r="AI49" s="434"/>
      <c r="AJ49" s="434"/>
      <c r="AK49" s="434"/>
      <c r="AL49" s="433"/>
      <c r="AM49" s="433"/>
      <c r="AN49" s="433"/>
      <c r="AO49" s="433"/>
      <c r="AP49" s="433"/>
      <c r="AQ49" s="433"/>
      <c r="AR49" s="433"/>
      <c r="AS49" s="433"/>
      <c r="AT49" s="432" t="s">
        <v>126</v>
      </c>
    </row>
    <row r="50" spans="1:58" ht="15.95" customHeight="1">
      <c r="A50" s="431"/>
      <c r="B50" s="1433" t="s">
        <v>127</v>
      </c>
      <c r="C50" s="1418" t="s">
        <v>128</v>
      </c>
      <c r="D50" s="1418"/>
      <c r="E50" s="1418"/>
      <c r="F50" s="1418"/>
      <c r="G50" s="1416" t="s">
        <v>129</v>
      </c>
      <c r="H50" s="1310"/>
      <c r="I50" s="1310"/>
      <c r="J50" s="1310"/>
      <c r="K50" s="1310"/>
      <c r="L50" s="1310"/>
      <c r="M50" s="1310"/>
      <c r="N50" s="1310"/>
      <c r="O50" s="1310"/>
      <c r="P50" s="1310"/>
      <c r="Q50" s="1310"/>
      <c r="R50" s="1310"/>
      <c r="S50" s="1310"/>
      <c r="T50" s="1310"/>
      <c r="U50" s="1311"/>
      <c r="V50" s="1416" t="s">
        <v>130</v>
      </c>
      <c r="W50" s="1411"/>
      <c r="X50" s="1411"/>
      <c r="Y50" s="1411"/>
      <c r="Z50" s="1411"/>
      <c r="AA50" s="1411"/>
      <c r="AB50" s="1411"/>
      <c r="AC50" s="1411"/>
      <c r="AD50" s="1411"/>
      <c r="AE50" s="1411"/>
      <c r="AF50" s="1411"/>
      <c r="AG50" s="1412"/>
      <c r="AH50" s="592"/>
      <c r="AI50" s="589"/>
      <c r="AJ50" s="1286" t="s">
        <v>105</v>
      </c>
      <c r="AK50" s="1284"/>
      <c r="AL50" s="1284"/>
      <c r="AM50" s="1284"/>
      <c r="AN50" s="1284"/>
      <c r="AO50" s="1284"/>
      <c r="AP50" s="1284"/>
      <c r="AQ50" s="1284"/>
      <c r="AR50" s="1284"/>
      <c r="AS50" s="1284"/>
      <c r="AT50" s="1287"/>
    </row>
    <row r="51" spans="1:58" ht="15.95" customHeight="1">
      <c r="A51" s="431"/>
      <c r="B51" s="1434"/>
      <c r="C51" s="1441"/>
      <c r="D51" s="1441"/>
      <c r="E51" s="1441"/>
      <c r="F51" s="1441"/>
      <c r="G51" s="1405"/>
      <c r="H51" s="1431"/>
      <c r="I51" s="1431"/>
      <c r="J51" s="1431"/>
      <c r="K51" s="1431"/>
      <c r="L51" s="1431"/>
      <c r="M51" s="1431"/>
      <c r="N51" s="1431"/>
      <c r="O51" s="1431"/>
      <c r="P51" s="1431"/>
      <c r="Q51" s="1431"/>
      <c r="R51" s="1431"/>
      <c r="S51" s="1431"/>
      <c r="T51" s="1431"/>
      <c r="U51" s="1432"/>
      <c r="V51" s="1439"/>
      <c r="W51" s="1440"/>
      <c r="X51" s="1440"/>
      <c r="Y51" s="1440"/>
      <c r="Z51" s="1440"/>
      <c r="AA51" s="1440"/>
      <c r="AB51" s="1440"/>
      <c r="AC51" s="1440"/>
      <c r="AD51" s="1440"/>
      <c r="AE51" s="1440"/>
      <c r="AF51" s="1440"/>
      <c r="AG51" s="1406"/>
      <c r="AH51" s="1405" t="s">
        <v>131</v>
      </c>
      <c r="AI51" s="1406"/>
      <c r="AJ51" s="2343" t="s">
        <v>8</v>
      </c>
      <c r="AK51" s="2343" t="s">
        <v>7</v>
      </c>
      <c r="AL51" s="2343" t="s">
        <v>107</v>
      </c>
      <c r="AM51" s="2343" t="s">
        <v>6</v>
      </c>
      <c r="AN51" s="2343" t="s">
        <v>5</v>
      </c>
      <c r="AO51" s="2343" t="s">
        <v>108</v>
      </c>
      <c r="AP51" s="2343" t="s">
        <v>4</v>
      </c>
      <c r="AQ51" s="2343" t="s">
        <v>1</v>
      </c>
      <c r="AR51" s="2343" t="s">
        <v>109</v>
      </c>
      <c r="AS51" s="2343" t="s">
        <v>110</v>
      </c>
      <c r="AT51" s="2345" t="s">
        <v>3</v>
      </c>
    </row>
    <row r="52" spans="1:58" ht="15.95" customHeight="1">
      <c r="A52" s="431"/>
      <c r="B52" s="1434"/>
      <c r="C52" s="1441"/>
      <c r="D52" s="1441"/>
      <c r="E52" s="1441"/>
      <c r="F52" s="1441"/>
      <c r="G52" s="1405"/>
      <c r="H52" s="1431"/>
      <c r="I52" s="1431"/>
      <c r="J52" s="1431"/>
      <c r="K52" s="1431"/>
      <c r="L52" s="1431"/>
      <c r="M52" s="1431"/>
      <c r="N52" s="1431"/>
      <c r="O52" s="1431"/>
      <c r="P52" s="1431"/>
      <c r="Q52" s="1431"/>
      <c r="R52" s="1431"/>
      <c r="S52" s="1431"/>
      <c r="T52" s="1431"/>
      <c r="U52" s="1432"/>
      <c r="V52" s="1439"/>
      <c r="W52" s="1440"/>
      <c r="X52" s="1440"/>
      <c r="Y52" s="1440"/>
      <c r="Z52" s="1440"/>
      <c r="AA52" s="1440"/>
      <c r="AB52" s="1440"/>
      <c r="AC52" s="1440"/>
      <c r="AD52" s="1440"/>
      <c r="AE52" s="1440"/>
      <c r="AF52" s="1440"/>
      <c r="AG52" s="1406"/>
      <c r="AH52" s="1405" t="s">
        <v>132</v>
      </c>
      <c r="AI52" s="1406"/>
      <c r="AJ52" s="1397"/>
      <c r="AK52" s="1397"/>
      <c r="AL52" s="1397"/>
      <c r="AM52" s="1397"/>
      <c r="AN52" s="1397"/>
      <c r="AO52" s="1397"/>
      <c r="AP52" s="1397"/>
      <c r="AQ52" s="1397"/>
      <c r="AR52" s="1397"/>
      <c r="AS52" s="1397"/>
      <c r="AT52" s="1400"/>
    </row>
    <row r="53" spans="1:58" ht="15.95" customHeight="1">
      <c r="A53" s="431"/>
      <c r="B53" s="2367"/>
      <c r="C53" s="2372"/>
      <c r="D53" s="2372"/>
      <c r="E53" s="2372"/>
      <c r="F53" s="2372"/>
      <c r="G53" s="2370"/>
      <c r="H53" s="2371"/>
      <c r="I53" s="2371"/>
      <c r="J53" s="2371"/>
      <c r="K53" s="2371"/>
      <c r="L53" s="2371"/>
      <c r="M53" s="2371"/>
      <c r="N53" s="2371"/>
      <c r="O53" s="2371"/>
      <c r="P53" s="2371"/>
      <c r="Q53" s="2371"/>
      <c r="R53" s="2371"/>
      <c r="S53" s="2371"/>
      <c r="T53" s="2371"/>
      <c r="U53" s="1438"/>
      <c r="V53" s="2384"/>
      <c r="W53" s="2383"/>
      <c r="X53" s="2383"/>
      <c r="Y53" s="2383"/>
      <c r="Z53" s="2383"/>
      <c r="AA53" s="2383"/>
      <c r="AB53" s="2383"/>
      <c r="AC53" s="2383"/>
      <c r="AD53" s="2383"/>
      <c r="AE53" s="2383"/>
      <c r="AF53" s="2383"/>
      <c r="AG53" s="1415"/>
      <c r="AH53" s="593"/>
      <c r="AI53" s="590"/>
      <c r="AJ53" s="2344"/>
      <c r="AK53" s="2344"/>
      <c r="AL53" s="2344"/>
      <c r="AM53" s="2344"/>
      <c r="AN53" s="2344"/>
      <c r="AO53" s="2344"/>
      <c r="AP53" s="2344"/>
      <c r="AQ53" s="2344"/>
      <c r="AR53" s="2344"/>
      <c r="AS53" s="2344"/>
      <c r="AT53" s="2346"/>
    </row>
    <row r="54" spans="1:58" s="411" customFormat="1" ht="15.95" customHeight="1">
      <c r="A54" s="414"/>
      <c r="B54" s="2379">
        <v>1</v>
      </c>
      <c r="C54" s="2380" t="s">
        <v>1217</v>
      </c>
      <c r="D54" s="1481"/>
      <c r="E54" s="1481"/>
      <c r="F54" s="2440"/>
      <c r="G54" s="2381" t="s">
        <v>171</v>
      </c>
      <c r="H54" s="2381"/>
      <c r="I54" s="2382" t="s">
        <v>1216</v>
      </c>
      <c r="J54" s="2382"/>
      <c r="K54" s="2382"/>
      <c r="L54" s="2382"/>
      <c r="M54" s="2382"/>
      <c r="N54" s="2382"/>
      <c r="O54" s="2382"/>
      <c r="P54" s="2382"/>
      <c r="Q54" s="2382"/>
      <c r="R54" s="2382"/>
      <c r="S54" s="2382"/>
      <c r="T54" s="2382"/>
      <c r="U54" s="2382"/>
      <c r="V54" s="502" t="s">
        <v>134</v>
      </c>
      <c r="W54" s="429"/>
      <c r="X54" s="2441" t="s">
        <v>643</v>
      </c>
      <c r="Y54" s="1550"/>
      <c r="Z54" s="1550"/>
      <c r="AA54" s="1550"/>
      <c r="AB54" s="1550"/>
      <c r="AC54" s="1550"/>
      <c r="AD54" s="1550"/>
      <c r="AE54" s="1550"/>
      <c r="AF54" s="1550"/>
      <c r="AG54" s="1551"/>
      <c r="AH54" s="1515" t="s">
        <v>341</v>
      </c>
      <c r="AI54" s="1502"/>
      <c r="AJ54" s="2385"/>
      <c r="AK54" s="2385"/>
      <c r="AL54" s="2385"/>
      <c r="AM54" s="2385" t="s">
        <v>0</v>
      </c>
      <c r="AN54" s="1593" t="s">
        <v>0</v>
      </c>
      <c r="AO54" s="2385" t="s">
        <v>0</v>
      </c>
      <c r="AP54" s="2385" t="s">
        <v>0</v>
      </c>
      <c r="AQ54" s="1593" t="s">
        <v>0</v>
      </c>
      <c r="AR54" s="1593" t="s">
        <v>0</v>
      </c>
      <c r="AS54" s="1593" t="s">
        <v>0</v>
      </c>
      <c r="AT54" s="2442"/>
      <c r="AU54" s="412"/>
      <c r="AV54" s="412"/>
      <c r="AW54" s="412"/>
      <c r="AX54" s="412"/>
      <c r="AY54" s="412"/>
      <c r="AZ54" s="412"/>
      <c r="BA54" s="412"/>
      <c r="BB54" s="412"/>
      <c r="BC54" s="412"/>
      <c r="BD54" s="412"/>
      <c r="BE54" s="412"/>
      <c r="BF54" s="412"/>
    </row>
    <row r="55" spans="1:58" s="411" customFormat="1" ht="15.95" customHeight="1">
      <c r="A55" s="414"/>
      <c r="B55" s="2379"/>
      <c r="C55" s="428"/>
      <c r="D55" s="427"/>
      <c r="E55" s="427"/>
      <c r="F55" s="426"/>
      <c r="G55" s="2381"/>
      <c r="H55" s="2381"/>
      <c r="I55" s="2382"/>
      <c r="J55" s="2382"/>
      <c r="K55" s="2382"/>
      <c r="L55" s="2382"/>
      <c r="M55" s="2382"/>
      <c r="N55" s="2382"/>
      <c r="O55" s="2382"/>
      <c r="P55" s="2382"/>
      <c r="Q55" s="2382"/>
      <c r="R55" s="2382"/>
      <c r="S55" s="2382"/>
      <c r="T55" s="2382"/>
      <c r="U55" s="2382"/>
      <c r="V55" s="424"/>
      <c r="W55" s="423"/>
      <c r="X55" s="425"/>
      <c r="Y55" s="423"/>
      <c r="Z55" s="423"/>
      <c r="AA55" s="423"/>
      <c r="AB55" s="423"/>
      <c r="AC55" s="423"/>
      <c r="AD55" s="423"/>
      <c r="AE55" s="423"/>
      <c r="AF55" s="423"/>
      <c r="AG55" s="422"/>
      <c r="AH55" s="1503"/>
      <c r="AI55" s="1504"/>
      <c r="AJ55" s="1408"/>
      <c r="AK55" s="1408"/>
      <c r="AL55" s="1408"/>
      <c r="AM55" s="1408"/>
      <c r="AN55" s="1594"/>
      <c r="AO55" s="1408"/>
      <c r="AP55" s="1408"/>
      <c r="AQ55" s="1594"/>
      <c r="AR55" s="1594"/>
      <c r="AS55" s="1594"/>
      <c r="AT55" s="1597"/>
      <c r="AU55" s="412"/>
      <c r="AV55" s="412"/>
      <c r="AW55" s="412"/>
      <c r="AX55" s="412"/>
      <c r="AY55" s="412"/>
      <c r="AZ55" s="412"/>
      <c r="BA55" s="412"/>
      <c r="BB55" s="412"/>
      <c r="BC55" s="412"/>
      <c r="BD55" s="412"/>
      <c r="BE55" s="412"/>
      <c r="BF55" s="412"/>
    </row>
    <row r="56" spans="1:58" s="411" customFormat="1" ht="15.95" customHeight="1">
      <c r="A56" s="414"/>
      <c r="B56" s="2379"/>
      <c r="C56" s="1463" t="s">
        <v>514</v>
      </c>
      <c r="D56" s="1464"/>
      <c r="E56" s="1464"/>
      <c r="F56" s="1465"/>
      <c r="G56" s="2381"/>
      <c r="H56" s="2381"/>
      <c r="I56" s="2382"/>
      <c r="J56" s="2382"/>
      <c r="K56" s="2382"/>
      <c r="L56" s="2382"/>
      <c r="M56" s="2382"/>
      <c r="N56" s="2382"/>
      <c r="O56" s="2382"/>
      <c r="P56" s="2382"/>
      <c r="Q56" s="2382"/>
      <c r="R56" s="2382"/>
      <c r="S56" s="2382"/>
      <c r="T56" s="2382"/>
      <c r="U56" s="2382"/>
      <c r="V56" s="424"/>
      <c r="W56" s="423"/>
      <c r="X56" s="425"/>
      <c r="Y56" s="423"/>
      <c r="Z56" s="423"/>
      <c r="AA56" s="423"/>
      <c r="AB56" s="423"/>
      <c r="AC56" s="423"/>
      <c r="AD56" s="423"/>
      <c r="AE56" s="423"/>
      <c r="AF56" s="423"/>
      <c r="AG56" s="422"/>
      <c r="AH56" s="1503"/>
      <c r="AI56" s="1504"/>
      <c r="AJ56" s="1408"/>
      <c r="AK56" s="1408"/>
      <c r="AL56" s="1408"/>
      <c r="AM56" s="1408"/>
      <c r="AN56" s="1594"/>
      <c r="AO56" s="1408"/>
      <c r="AP56" s="1408"/>
      <c r="AQ56" s="1594"/>
      <c r="AR56" s="1594"/>
      <c r="AS56" s="1594"/>
      <c r="AT56" s="1597"/>
      <c r="AU56" s="412"/>
      <c r="AV56" s="412"/>
      <c r="AW56" s="412"/>
      <c r="AX56" s="412"/>
      <c r="AY56" s="412"/>
      <c r="AZ56" s="412"/>
      <c r="BA56" s="412"/>
      <c r="BB56" s="412"/>
      <c r="BC56" s="412"/>
      <c r="BD56" s="412"/>
      <c r="BE56" s="412"/>
      <c r="BF56" s="412"/>
    </row>
    <row r="57" spans="1:58" s="411" customFormat="1" ht="15.95" customHeight="1">
      <c r="A57" s="414"/>
      <c r="B57" s="2379"/>
      <c r="C57" s="428"/>
      <c r="D57" s="427"/>
      <c r="E57" s="427"/>
      <c r="F57" s="426"/>
      <c r="G57" s="2381"/>
      <c r="H57" s="2381"/>
      <c r="I57" s="2382"/>
      <c r="J57" s="2382"/>
      <c r="K57" s="2382"/>
      <c r="L57" s="2382"/>
      <c r="M57" s="2382"/>
      <c r="N57" s="2382"/>
      <c r="O57" s="2382"/>
      <c r="P57" s="2382"/>
      <c r="Q57" s="2382"/>
      <c r="R57" s="2382"/>
      <c r="S57" s="2382"/>
      <c r="T57" s="2382"/>
      <c r="U57" s="2382"/>
      <c r="V57" s="424"/>
      <c r="W57" s="423"/>
      <c r="X57" s="425"/>
      <c r="Y57" s="423"/>
      <c r="Z57" s="423"/>
      <c r="AA57" s="423"/>
      <c r="AB57" s="423"/>
      <c r="AC57" s="423"/>
      <c r="AD57" s="423"/>
      <c r="AE57" s="423"/>
      <c r="AF57" s="423"/>
      <c r="AG57" s="422"/>
      <c r="AH57" s="1503"/>
      <c r="AI57" s="1504"/>
      <c r="AJ57" s="1408"/>
      <c r="AK57" s="1408"/>
      <c r="AL57" s="1408"/>
      <c r="AM57" s="1408"/>
      <c r="AN57" s="1594"/>
      <c r="AO57" s="1408"/>
      <c r="AP57" s="1408"/>
      <c r="AQ57" s="1594"/>
      <c r="AR57" s="1594"/>
      <c r="AS57" s="1594"/>
      <c r="AT57" s="1597"/>
      <c r="AU57" s="412"/>
      <c r="AV57" s="412"/>
      <c r="AW57" s="412"/>
      <c r="AX57" s="412"/>
      <c r="AY57" s="412"/>
      <c r="AZ57" s="412"/>
      <c r="BA57" s="412"/>
      <c r="BB57" s="412"/>
      <c r="BC57" s="412"/>
      <c r="BD57" s="412"/>
      <c r="BE57" s="412"/>
      <c r="BF57" s="412"/>
    </row>
    <row r="58" spans="1:58" s="411" customFormat="1" ht="15.95" customHeight="1">
      <c r="A58" s="414"/>
      <c r="B58" s="2379"/>
      <c r="C58" s="1463"/>
      <c r="D58" s="1464"/>
      <c r="E58" s="1464"/>
      <c r="F58" s="1465"/>
      <c r="G58" s="2381"/>
      <c r="H58" s="2381"/>
      <c r="I58" s="2382"/>
      <c r="J58" s="2382"/>
      <c r="K58" s="2382"/>
      <c r="L58" s="2382"/>
      <c r="M58" s="2382"/>
      <c r="N58" s="2382"/>
      <c r="O58" s="2382"/>
      <c r="P58" s="2382"/>
      <c r="Q58" s="2382"/>
      <c r="R58" s="2382"/>
      <c r="S58" s="2382"/>
      <c r="T58" s="2382"/>
      <c r="U58" s="2382"/>
      <c r="V58" s="424" t="s">
        <v>43</v>
      </c>
      <c r="W58" s="423"/>
      <c r="X58" s="1466" t="s">
        <v>642</v>
      </c>
      <c r="Y58" s="1467"/>
      <c r="Z58" s="1467"/>
      <c r="AA58" s="1467"/>
      <c r="AB58" s="1467"/>
      <c r="AC58" s="1467"/>
      <c r="AD58" s="1467"/>
      <c r="AE58" s="1467"/>
      <c r="AF58" s="1467"/>
      <c r="AG58" s="1468"/>
      <c r="AH58" s="1503"/>
      <c r="AI58" s="1504"/>
      <c r="AJ58" s="1408"/>
      <c r="AK58" s="1408"/>
      <c r="AL58" s="1408"/>
      <c r="AM58" s="1408"/>
      <c r="AN58" s="1594"/>
      <c r="AO58" s="1408"/>
      <c r="AP58" s="1408"/>
      <c r="AQ58" s="1594"/>
      <c r="AR58" s="1594"/>
      <c r="AS58" s="1594"/>
      <c r="AT58" s="1597"/>
      <c r="AU58" s="412"/>
      <c r="AV58" s="412"/>
      <c r="AW58" s="412"/>
      <c r="AX58" s="412"/>
      <c r="AY58" s="412"/>
      <c r="AZ58" s="412"/>
      <c r="BA58" s="412"/>
      <c r="BB58" s="412"/>
      <c r="BC58" s="412"/>
      <c r="BD58" s="412"/>
      <c r="BE58" s="412"/>
      <c r="BF58" s="412"/>
    </row>
    <row r="59" spans="1:58" s="411" customFormat="1" ht="15.95" customHeight="1">
      <c r="A59" s="414"/>
      <c r="B59" s="2379"/>
      <c r="C59" s="1463"/>
      <c r="D59" s="1464"/>
      <c r="E59" s="1464"/>
      <c r="F59" s="1465"/>
      <c r="G59" s="2381"/>
      <c r="H59" s="2381"/>
      <c r="I59" s="2382"/>
      <c r="J59" s="2382"/>
      <c r="K59" s="2382"/>
      <c r="L59" s="2382"/>
      <c r="M59" s="2382"/>
      <c r="N59" s="2382"/>
      <c r="O59" s="2382"/>
      <c r="P59" s="2382"/>
      <c r="Q59" s="2382"/>
      <c r="R59" s="2382"/>
      <c r="S59" s="2382"/>
      <c r="T59" s="2382"/>
      <c r="U59" s="2382"/>
      <c r="V59" s="424" t="s">
        <v>513</v>
      </c>
      <c r="W59" s="423"/>
      <c r="X59" s="425" t="s">
        <v>641</v>
      </c>
      <c r="Y59" s="423"/>
      <c r="Z59" s="423"/>
      <c r="AA59" s="423"/>
      <c r="AB59" s="423"/>
      <c r="AC59" s="423"/>
      <c r="AD59" s="423"/>
      <c r="AE59" s="423"/>
      <c r="AF59" s="423"/>
      <c r="AG59" s="422"/>
      <c r="AH59" s="1503"/>
      <c r="AI59" s="1504"/>
      <c r="AJ59" s="1408"/>
      <c r="AK59" s="1408"/>
      <c r="AL59" s="1408"/>
      <c r="AM59" s="1408"/>
      <c r="AN59" s="1594"/>
      <c r="AO59" s="1408"/>
      <c r="AP59" s="1408"/>
      <c r="AQ59" s="1594"/>
      <c r="AR59" s="1594"/>
      <c r="AS59" s="1594"/>
      <c r="AT59" s="1597"/>
      <c r="AU59" s="412"/>
      <c r="AV59" s="412"/>
      <c r="AW59" s="412"/>
      <c r="AX59" s="412"/>
      <c r="AY59" s="412"/>
      <c r="AZ59" s="412"/>
      <c r="BA59" s="412"/>
      <c r="BB59" s="412"/>
      <c r="BC59" s="412"/>
      <c r="BD59" s="412"/>
      <c r="BE59" s="412"/>
      <c r="BF59" s="412"/>
    </row>
    <row r="60" spans="1:58" s="411" customFormat="1" ht="15.95" customHeight="1">
      <c r="A60" s="414"/>
      <c r="B60" s="2379"/>
      <c r="C60" s="421"/>
      <c r="D60" s="420"/>
      <c r="E60" s="420"/>
      <c r="F60" s="419"/>
      <c r="G60" s="2381"/>
      <c r="H60" s="2381"/>
      <c r="I60" s="2382"/>
      <c r="J60" s="2382"/>
      <c r="K60" s="2382"/>
      <c r="L60" s="2382"/>
      <c r="M60" s="2382"/>
      <c r="N60" s="2382"/>
      <c r="O60" s="2382"/>
      <c r="P60" s="2382"/>
      <c r="Q60" s="2382"/>
      <c r="R60" s="2382"/>
      <c r="S60" s="2382"/>
      <c r="T60" s="2382"/>
      <c r="U60" s="2382"/>
      <c r="V60" s="424" t="s">
        <v>512</v>
      </c>
      <c r="W60" s="423"/>
      <c r="X60" s="425" t="s">
        <v>640</v>
      </c>
      <c r="Y60" s="423"/>
      <c r="Z60" s="423"/>
      <c r="AA60" s="423"/>
      <c r="AB60" s="423"/>
      <c r="AC60" s="423"/>
      <c r="AD60" s="423"/>
      <c r="AE60" s="423"/>
      <c r="AF60" s="423"/>
      <c r="AG60" s="422"/>
      <c r="AH60" s="1503"/>
      <c r="AI60" s="1504"/>
      <c r="AJ60" s="1408"/>
      <c r="AK60" s="1408"/>
      <c r="AL60" s="1408"/>
      <c r="AM60" s="1408"/>
      <c r="AN60" s="1594"/>
      <c r="AO60" s="1408"/>
      <c r="AP60" s="1408"/>
      <c r="AQ60" s="1594"/>
      <c r="AR60" s="1594"/>
      <c r="AS60" s="1594"/>
      <c r="AT60" s="1597"/>
      <c r="AU60" s="412"/>
      <c r="AV60" s="412"/>
      <c r="AW60" s="412"/>
      <c r="AX60" s="412"/>
      <c r="AY60" s="412"/>
      <c r="AZ60" s="412"/>
      <c r="BA60" s="412"/>
      <c r="BB60" s="412"/>
      <c r="BC60" s="412"/>
      <c r="BD60" s="412"/>
      <c r="BE60" s="412"/>
      <c r="BF60" s="412"/>
    </row>
    <row r="61" spans="1:58" s="411" customFormat="1" ht="15.95" customHeight="1">
      <c r="A61" s="414"/>
      <c r="B61" s="2379"/>
      <c r="C61" s="2376" t="s">
        <v>1215</v>
      </c>
      <c r="D61" s="2377"/>
      <c r="E61" s="2377"/>
      <c r="F61" s="2378"/>
      <c r="G61" s="2381"/>
      <c r="H61" s="2381"/>
      <c r="I61" s="2382"/>
      <c r="J61" s="2382"/>
      <c r="K61" s="2382"/>
      <c r="L61" s="2382"/>
      <c r="M61" s="2382"/>
      <c r="N61" s="2382"/>
      <c r="O61" s="2382"/>
      <c r="P61" s="2382"/>
      <c r="Q61" s="2382"/>
      <c r="R61" s="2382"/>
      <c r="S61" s="2382"/>
      <c r="T61" s="2382"/>
      <c r="U61" s="2382"/>
      <c r="V61" s="489" t="s">
        <v>140</v>
      </c>
      <c r="W61" s="430"/>
      <c r="X61" s="2437" t="s">
        <v>1214</v>
      </c>
      <c r="Y61" s="2438"/>
      <c r="Z61" s="2438"/>
      <c r="AA61" s="2438"/>
      <c r="AB61" s="2438"/>
      <c r="AC61" s="2438"/>
      <c r="AD61" s="2438"/>
      <c r="AE61" s="2438"/>
      <c r="AF61" s="2438"/>
      <c r="AG61" s="2439"/>
      <c r="AH61" s="2417"/>
      <c r="AI61" s="2418"/>
      <c r="AJ61" s="1410"/>
      <c r="AK61" s="1410"/>
      <c r="AL61" s="1410"/>
      <c r="AM61" s="1410"/>
      <c r="AN61" s="2436"/>
      <c r="AO61" s="1410"/>
      <c r="AP61" s="1410"/>
      <c r="AQ61" s="2436"/>
      <c r="AR61" s="2436"/>
      <c r="AS61" s="2436"/>
      <c r="AT61" s="2443"/>
      <c r="AU61" s="412"/>
      <c r="AV61" s="412"/>
      <c r="AW61" s="412"/>
      <c r="AX61" s="412"/>
      <c r="AY61" s="412"/>
      <c r="AZ61" s="412"/>
      <c r="BA61" s="412"/>
      <c r="BB61" s="412"/>
      <c r="BC61" s="412"/>
      <c r="BD61" s="412"/>
      <c r="BE61" s="412"/>
      <c r="BF61" s="412"/>
    </row>
    <row r="62" spans="1:58" s="411" customFormat="1" ht="15.95" customHeight="1">
      <c r="A62" s="414"/>
      <c r="B62" s="2422">
        <v>2</v>
      </c>
      <c r="C62" s="2380" t="s">
        <v>1208</v>
      </c>
      <c r="D62" s="1481"/>
      <c r="E62" s="1481"/>
      <c r="F62" s="1482"/>
      <c r="G62" s="2423" t="s">
        <v>171</v>
      </c>
      <c r="H62" s="1484"/>
      <c r="I62" s="2426" t="s">
        <v>1213</v>
      </c>
      <c r="J62" s="2427"/>
      <c r="K62" s="2427"/>
      <c r="L62" s="2427"/>
      <c r="M62" s="2427"/>
      <c r="N62" s="2427"/>
      <c r="O62" s="2427"/>
      <c r="P62" s="2427"/>
      <c r="Q62" s="2427"/>
      <c r="R62" s="2427"/>
      <c r="S62" s="2427"/>
      <c r="T62" s="2427"/>
      <c r="U62" s="2428"/>
      <c r="V62" s="502" t="s">
        <v>134</v>
      </c>
      <c r="W62" s="429"/>
      <c r="X62" s="2435" t="s">
        <v>643</v>
      </c>
      <c r="Y62" s="1499"/>
      <c r="Z62" s="1499"/>
      <c r="AA62" s="1499"/>
      <c r="AB62" s="1499"/>
      <c r="AC62" s="1499"/>
      <c r="AD62" s="1499"/>
      <c r="AE62" s="1499"/>
      <c r="AF62" s="1499"/>
      <c r="AG62" s="1500"/>
      <c r="AH62" s="2416" t="s">
        <v>341</v>
      </c>
      <c r="AI62" s="1502"/>
      <c r="AJ62" s="2385"/>
      <c r="AK62" s="2385"/>
      <c r="AL62" s="2385"/>
      <c r="AM62" s="2385" t="s">
        <v>0</v>
      </c>
      <c r="AN62" s="2385" t="s">
        <v>0</v>
      </c>
      <c r="AO62" s="2385" t="s">
        <v>0</v>
      </c>
      <c r="AP62" s="2385" t="s">
        <v>0</v>
      </c>
      <c r="AQ62" s="2385" t="s">
        <v>0</v>
      </c>
      <c r="AR62" s="2385" t="s">
        <v>0</v>
      </c>
      <c r="AS62" s="2385" t="s">
        <v>0</v>
      </c>
      <c r="AT62" s="2415"/>
      <c r="AU62" s="412"/>
      <c r="AV62" s="412"/>
      <c r="AW62" s="412"/>
      <c r="AX62" s="412"/>
      <c r="AY62" s="412"/>
      <c r="AZ62" s="412"/>
      <c r="BA62" s="412"/>
      <c r="BB62" s="412"/>
      <c r="BC62" s="412"/>
      <c r="BD62" s="412"/>
      <c r="BE62" s="412"/>
      <c r="BF62" s="412"/>
    </row>
    <row r="63" spans="1:58" s="411" customFormat="1" ht="15.95" customHeight="1">
      <c r="A63" s="414"/>
      <c r="B63" s="1478"/>
      <c r="C63" s="428"/>
      <c r="D63" s="427"/>
      <c r="E63" s="427"/>
      <c r="F63" s="426"/>
      <c r="G63" s="1485"/>
      <c r="H63" s="1486"/>
      <c r="I63" s="2429"/>
      <c r="J63" s="2430"/>
      <c r="K63" s="2430"/>
      <c r="L63" s="2430"/>
      <c r="M63" s="2430"/>
      <c r="N63" s="2430"/>
      <c r="O63" s="2430"/>
      <c r="P63" s="2430"/>
      <c r="Q63" s="2430"/>
      <c r="R63" s="2430"/>
      <c r="S63" s="2430"/>
      <c r="T63" s="2430"/>
      <c r="U63" s="2431"/>
      <c r="V63" s="424" t="s">
        <v>1212</v>
      </c>
      <c r="W63" s="423"/>
      <c r="X63" s="425" t="s">
        <v>1211</v>
      </c>
      <c r="Y63" s="423"/>
      <c r="Z63" s="423"/>
      <c r="AA63" s="423"/>
      <c r="AB63" s="423"/>
      <c r="AC63" s="423"/>
      <c r="AD63" s="423"/>
      <c r="AE63" s="423"/>
      <c r="AF63" s="423"/>
      <c r="AG63" s="422"/>
      <c r="AH63" s="1503"/>
      <c r="AI63" s="1504"/>
      <c r="AJ63" s="1408"/>
      <c r="AK63" s="1408"/>
      <c r="AL63" s="1408"/>
      <c r="AM63" s="1408"/>
      <c r="AN63" s="1408"/>
      <c r="AO63" s="1408"/>
      <c r="AP63" s="1408"/>
      <c r="AQ63" s="1408"/>
      <c r="AR63" s="1408"/>
      <c r="AS63" s="1408"/>
      <c r="AT63" s="1460"/>
      <c r="AU63" s="412"/>
      <c r="AV63" s="412"/>
      <c r="AW63" s="412"/>
      <c r="AX63" s="412"/>
      <c r="AY63" s="412"/>
      <c r="AZ63" s="412"/>
      <c r="BA63" s="412"/>
      <c r="BB63" s="412"/>
      <c r="BC63" s="412"/>
      <c r="BD63" s="412"/>
      <c r="BE63" s="412"/>
      <c r="BF63" s="412"/>
    </row>
    <row r="64" spans="1:58" s="411" customFormat="1" ht="15.95" customHeight="1">
      <c r="A64" s="414"/>
      <c r="B64" s="1478"/>
      <c r="C64" s="428"/>
      <c r="D64" s="427"/>
      <c r="E64" s="427"/>
      <c r="F64" s="426"/>
      <c r="G64" s="1485"/>
      <c r="H64" s="1486"/>
      <c r="I64" s="2429"/>
      <c r="J64" s="2430"/>
      <c r="K64" s="2430"/>
      <c r="L64" s="2430"/>
      <c r="M64" s="2430"/>
      <c r="N64" s="2430"/>
      <c r="O64" s="2430"/>
      <c r="P64" s="2430"/>
      <c r="Q64" s="2430"/>
      <c r="R64" s="2430"/>
      <c r="S64" s="2430"/>
      <c r="T64" s="2430"/>
      <c r="U64" s="2431"/>
      <c r="V64" s="424"/>
      <c r="W64" s="423"/>
      <c r="X64" s="425"/>
      <c r="Y64" s="423"/>
      <c r="Z64" s="423"/>
      <c r="AA64" s="423"/>
      <c r="AB64" s="423"/>
      <c r="AC64" s="423"/>
      <c r="AD64" s="423"/>
      <c r="AE64" s="423"/>
      <c r="AF64" s="423"/>
      <c r="AG64" s="422"/>
      <c r="AH64" s="1503"/>
      <c r="AI64" s="1504"/>
      <c r="AJ64" s="1408"/>
      <c r="AK64" s="1408"/>
      <c r="AL64" s="1408"/>
      <c r="AM64" s="1408"/>
      <c r="AN64" s="1408"/>
      <c r="AO64" s="1408"/>
      <c r="AP64" s="1408"/>
      <c r="AQ64" s="1408"/>
      <c r="AR64" s="1408"/>
      <c r="AS64" s="1408"/>
      <c r="AT64" s="1460"/>
      <c r="AU64" s="412"/>
      <c r="AV64" s="412"/>
      <c r="AW64" s="412"/>
      <c r="AX64" s="412"/>
      <c r="AY64" s="412"/>
      <c r="AZ64" s="412"/>
      <c r="BA64" s="412"/>
      <c r="BB64" s="412"/>
      <c r="BC64" s="412"/>
      <c r="BD64" s="412"/>
      <c r="BE64" s="412"/>
      <c r="BF64" s="412"/>
    </row>
    <row r="65" spans="1:619" s="411" customFormat="1" ht="15.95" customHeight="1">
      <c r="A65" s="414"/>
      <c r="B65" s="1478"/>
      <c r="C65" s="428"/>
      <c r="D65" s="427"/>
      <c r="E65" s="427"/>
      <c r="F65" s="426"/>
      <c r="G65" s="1485"/>
      <c r="H65" s="1486"/>
      <c r="I65" s="2429"/>
      <c r="J65" s="2430"/>
      <c r="K65" s="2430"/>
      <c r="L65" s="2430"/>
      <c r="M65" s="2430"/>
      <c r="N65" s="2430"/>
      <c r="O65" s="2430"/>
      <c r="P65" s="2430"/>
      <c r="Q65" s="2430"/>
      <c r="R65" s="2430"/>
      <c r="S65" s="2430"/>
      <c r="T65" s="2430"/>
      <c r="U65" s="2431"/>
      <c r="V65" s="424"/>
      <c r="W65" s="423"/>
      <c r="X65" s="425"/>
      <c r="Y65" s="423"/>
      <c r="Z65" s="423"/>
      <c r="AA65" s="423"/>
      <c r="AB65" s="423"/>
      <c r="AC65" s="423"/>
      <c r="AD65" s="423"/>
      <c r="AE65" s="423"/>
      <c r="AF65" s="423"/>
      <c r="AG65" s="422"/>
      <c r="AH65" s="1503"/>
      <c r="AI65" s="1504"/>
      <c r="AJ65" s="1408"/>
      <c r="AK65" s="1408"/>
      <c r="AL65" s="1408"/>
      <c r="AM65" s="1408"/>
      <c r="AN65" s="1408"/>
      <c r="AO65" s="1408"/>
      <c r="AP65" s="1408"/>
      <c r="AQ65" s="1408"/>
      <c r="AR65" s="1408"/>
      <c r="AS65" s="1408"/>
      <c r="AT65" s="1460"/>
      <c r="AU65" s="412"/>
      <c r="AV65" s="412"/>
      <c r="AW65" s="412"/>
      <c r="AX65" s="412"/>
      <c r="AY65" s="412"/>
      <c r="AZ65" s="412"/>
      <c r="BA65" s="412"/>
      <c r="BB65" s="412"/>
      <c r="BC65" s="412"/>
      <c r="BD65" s="412"/>
      <c r="BE65" s="412"/>
      <c r="BF65" s="412"/>
    </row>
    <row r="66" spans="1:619" s="411" customFormat="1" ht="15.95" customHeight="1">
      <c r="A66" s="414"/>
      <c r="B66" s="1478"/>
      <c r="C66" s="1463" t="s">
        <v>514</v>
      </c>
      <c r="D66" s="1464"/>
      <c r="E66" s="1464"/>
      <c r="F66" s="1465"/>
      <c r="G66" s="1485"/>
      <c r="H66" s="1486"/>
      <c r="I66" s="2429"/>
      <c r="J66" s="2430"/>
      <c r="K66" s="2430"/>
      <c r="L66" s="2430"/>
      <c r="M66" s="2430"/>
      <c r="N66" s="2430"/>
      <c r="O66" s="2430"/>
      <c r="P66" s="2430"/>
      <c r="Q66" s="2430"/>
      <c r="R66" s="2430"/>
      <c r="S66" s="2430"/>
      <c r="T66" s="2430"/>
      <c r="U66" s="2431"/>
      <c r="V66" s="424" t="s">
        <v>43</v>
      </c>
      <c r="W66" s="423"/>
      <c r="X66" s="1466" t="s">
        <v>1204</v>
      </c>
      <c r="Y66" s="1467"/>
      <c r="Z66" s="1467"/>
      <c r="AA66" s="1467"/>
      <c r="AB66" s="1467"/>
      <c r="AC66" s="1467"/>
      <c r="AD66" s="1467"/>
      <c r="AE66" s="1467"/>
      <c r="AF66" s="1467"/>
      <c r="AG66" s="1468"/>
      <c r="AH66" s="1503"/>
      <c r="AI66" s="1504"/>
      <c r="AJ66" s="1408"/>
      <c r="AK66" s="1408"/>
      <c r="AL66" s="1408"/>
      <c r="AM66" s="1408"/>
      <c r="AN66" s="1408"/>
      <c r="AO66" s="1408"/>
      <c r="AP66" s="1408"/>
      <c r="AQ66" s="1408"/>
      <c r="AR66" s="1408"/>
      <c r="AS66" s="1408"/>
      <c r="AT66" s="1460"/>
      <c r="AU66" s="412"/>
      <c r="AV66" s="412"/>
      <c r="AW66" s="412"/>
      <c r="AX66" s="412"/>
      <c r="AY66" s="412"/>
      <c r="AZ66" s="412"/>
      <c r="BA66" s="412"/>
      <c r="BB66" s="412"/>
      <c r="BC66" s="412"/>
      <c r="BD66" s="412"/>
      <c r="BE66" s="412"/>
      <c r="BF66" s="412"/>
    </row>
    <row r="67" spans="1:619" s="411" customFormat="1" ht="15.95" customHeight="1">
      <c r="A67" s="414"/>
      <c r="B67" s="1478"/>
      <c r="C67" s="1463"/>
      <c r="D67" s="1464"/>
      <c r="E67" s="1464"/>
      <c r="F67" s="1465"/>
      <c r="G67" s="1485"/>
      <c r="H67" s="1486"/>
      <c r="I67" s="2429"/>
      <c r="J67" s="2430"/>
      <c r="K67" s="2430"/>
      <c r="L67" s="2430"/>
      <c r="M67" s="2430"/>
      <c r="N67" s="2430"/>
      <c r="O67" s="2430"/>
      <c r="P67" s="2430"/>
      <c r="Q67" s="2430"/>
      <c r="R67" s="2430"/>
      <c r="S67" s="2430"/>
      <c r="T67" s="2430"/>
      <c r="U67" s="2431"/>
      <c r="V67" s="424" t="s">
        <v>513</v>
      </c>
      <c r="W67" s="423"/>
      <c r="X67" s="425" t="s">
        <v>1210</v>
      </c>
      <c r="Y67" s="423"/>
      <c r="Z67" s="423"/>
      <c r="AA67" s="423"/>
      <c r="AB67" s="423"/>
      <c r="AC67" s="423"/>
      <c r="AD67" s="423"/>
      <c r="AE67" s="423"/>
      <c r="AF67" s="423"/>
      <c r="AG67" s="422"/>
      <c r="AH67" s="1503"/>
      <c r="AI67" s="1504"/>
      <c r="AJ67" s="1408"/>
      <c r="AK67" s="1408"/>
      <c r="AL67" s="1408"/>
      <c r="AM67" s="1408"/>
      <c r="AN67" s="1408"/>
      <c r="AO67" s="1408"/>
      <c r="AP67" s="1408"/>
      <c r="AQ67" s="1408"/>
      <c r="AR67" s="1408"/>
      <c r="AS67" s="1408"/>
      <c r="AT67" s="1460"/>
      <c r="AU67" s="412"/>
      <c r="AV67" s="412"/>
      <c r="AW67" s="412"/>
      <c r="AX67" s="412"/>
      <c r="AY67" s="412"/>
      <c r="AZ67" s="412"/>
      <c r="BA67" s="412"/>
      <c r="BB67" s="412"/>
      <c r="BC67" s="412"/>
      <c r="BD67" s="412"/>
      <c r="BE67" s="412"/>
      <c r="BF67" s="412"/>
    </row>
    <row r="68" spans="1:619" s="411" customFormat="1" ht="15.95" customHeight="1">
      <c r="A68" s="414"/>
      <c r="B68" s="1478"/>
      <c r="C68" s="421"/>
      <c r="D68" s="420"/>
      <c r="E68" s="420"/>
      <c r="F68" s="419"/>
      <c r="G68" s="1485"/>
      <c r="H68" s="1486"/>
      <c r="I68" s="2429"/>
      <c r="J68" s="2430"/>
      <c r="K68" s="2430"/>
      <c r="L68" s="2430"/>
      <c r="M68" s="2430"/>
      <c r="N68" s="2430"/>
      <c r="O68" s="2430"/>
      <c r="P68" s="2430"/>
      <c r="Q68" s="2430"/>
      <c r="R68" s="2430"/>
      <c r="S68" s="2430"/>
      <c r="T68" s="2430"/>
      <c r="U68" s="2431"/>
      <c r="V68" s="424" t="s">
        <v>512</v>
      </c>
      <c r="W68" s="423"/>
      <c r="X68" s="425" t="s">
        <v>1209</v>
      </c>
      <c r="Y68" s="423"/>
      <c r="Z68" s="423"/>
      <c r="AA68" s="423"/>
      <c r="AB68" s="423"/>
      <c r="AC68" s="423"/>
      <c r="AD68" s="423"/>
      <c r="AE68" s="423"/>
      <c r="AF68" s="423"/>
      <c r="AG68" s="422"/>
      <c r="AH68" s="1503"/>
      <c r="AI68" s="1504"/>
      <c r="AJ68" s="1408"/>
      <c r="AK68" s="1408"/>
      <c r="AL68" s="1408"/>
      <c r="AM68" s="1408"/>
      <c r="AN68" s="1408"/>
      <c r="AO68" s="1408"/>
      <c r="AP68" s="1408"/>
      <c r="AQ68" s="1408"/>
      <c r="AR68" s="1408"/>
      <c r="AS68" s="1408"/>
      <c r="AT68" s="1460"/>
      <c r="AU68" s="412"/>
      <c r="AV68" s="412"/>
      <c r="AW68" s="412"/>
      <c r="AX68" s="412"/>
      <c r="AY68" s="412"/>
      <c r="AZ68" s="412"/>
      <c r="BA68" s="412"/>
      <c r="BB68" s="412"/>
      <c r="BC68" s="412"/>
      <c r="BD68" s="412"/>
      <c r="BE68" s="412"/>
      <c r="BF68" s="412"/>
    </row>
    <row r="69" spans="1:619" s="411" customFormat="1" ht="15.95" customHeight="1">
      <c r="A69" s="414"/>
      <c r="B69" s="1479"/>
      <c r="C69" s="2376" t="s">
        <v>1208</v>
      </c>
      <c r="D69" s="2377"/>
      <c r="E69" s="2377"/>
      <c r="F69" s="2378"/>
      <c r="G69" s="2424"/>
      <c r="H69" s="2425"/>
      <c r="I69" s="2432"/>
      <c r="J69" s="2433"/>
      <c r="K69" s="2433"/>
      <c r="L69" s="2433"/>
      <c r="M69" s="2433"/>
      <c r="N69" s="2433"/>
      <c r="O69" s="2433"/>
      <c r="P69" s="2433"/>
      <c r="Q69" s="2433"/>
      <c r="R69" s="2433"/>
      <c r="S69" s="2433"/>
      <c r="T69" s="2433"/>
      <c r="U69" s="2434"/>
      <c r="V69" s="489" t="s">
        <v>140</v>
      </c>
      <c r="W69" s="430"/>
      <c r="X69" s="2437" t="s">
        <v>1207</v>
      </c>
      <c r="Y69" s="2438"/>
      <c r="Z69" s="2438"/>
      <c r="AA69" s="2438"/>
      <c r="AB69" s="2438"/>
      <c r="AC69" s="2438"/>
      <c r="AD69" s="2438"/>
      <c r="AE69" s="2438"/>
      <c r="AF69" s="2438"/>
      <c r="AG69" s="2439"/>
      <c r="AH69" s="2417"/>
      <c r="AI69" s="2418"/>
      <c r="AJ69" s="2386"/>
      <c r="AK69" s="2386"/>
      <c r="AL69" s="2386"/>
      <c r="AM69" s="2386"/>
      <c r="AN69" s="2386"/>
      <c r="AO69" s="2386"/>
      <c r="AP69" s="2386"/>
      <c r="AQ69" s="2386"/>
      <c r="AR69" s="2386"/>
      <c r="AS69" s="2386"/>
      <c r="AT69" s="1462"/>
      <c r="AU69" s="412"/>
      <c r="AV69" s="412"/>
      <c r="AW69" s="412"/>
      <c r="AX69" s="412"/>
      <c r="AY69" s="412"/>
      <c r="AZ69" s="412"/>
      <c r="BA69" s="412"/>
      <c r="BB69" s="412"/>
      <c r="BC69" s="412"/>
      <c r="BD69" s="412"/>
      <c r="BE69" s="412"/>
      <c r="BF69" s="412"/>
    </row>
    <row r="70" spans="1:619" s="411" customFormat="1" ht="15.95" customHeight="1">
      <c r="A70" s="414"/>
      <c r="B70" s="2379">
        <v>3</v>
      </c>
      <c r="C70" s="2380" t="s">
        <v>1206</v>
      </c>
      <c r="D70" s="1481"/>
      <c r="E70" s="1481"/>
      <c r="F70" s="1482"/>
      <c r="G70" s="2381" t="s">
        <v>171</v>
      </c>
      <c r="H70" s="2381"/>
      <c r="I70" s="2382" t="s">
        <v>1205</v>
      </c>
      <c r="J70" s="2382"/>
      <c r="K70" s="2382"/>
      <c r="L70" s="2382"/>
      <c r="M70" s="2382"/>
      <c r="N70" s="2382"/>
      <c r="O70" s="2382"/>
      <c r="P70" s="2382"/>
      <c r="Q70" s="2382"/>
      <c r="R70" s="2382"/>
      <c r="S70" s="2382"/>
      <c r="T70" s="2382"/>
      <c r="U70" s="2382"/>
      <c r="V70" s="502" t="s">
        <v>134</v>
      </c>
      <c r="W70" s="429"/>
      <c r="X70" s="2435" t="s">
        <v>643</v>
      </c>
      <c r="Y70" s="1499"/>
      <c r="Z70" s="1499"/>
      <c r="AA70" s="1499"/>
      <c r="AB70" s="1499"/>
      <c r="AC70" s="1499"/>
      <c r="AD70" s="1499"/>
      <c r="AE70" s="1499"/>
      <c r="AF70" s="1499"/>
      <c r="AG70" s="1500"/>
      <c r="AH70" s="2416" t="s">
        <v>341</v>
      </c>
      <c r="AI70" s="1502"/>
      <c r="AJ70" s="2385"/>
      <c r="AK70" s="2385"/>
      <c r="AL70" s="2385"/>
      <c r="AM70" s="2385" t="s">
        <v>0</v>
      </c>
      <c r="AN70" s="2385" t="s">
        <v>0</v>
      </c>
      <c r="AO70" s="2385" t="s">
        <v>0</v>
      </c>
      <c r="AP70" s="2385" t="s">
        <v>0</v>
      </c>
      <c r="AQ70" s="2385" t="s">
        <v>0</v>
      </c>
      <c r="AR70" s="2385" t="s">
        <v>0</v>
      </c>
      <c r="AS70" s="2385" t="s">
        <v>0</v>
      </c>
      <c r="AT70" s="2415"/>
      <c r="AU70" s="412"/>
      <c r="AV70" s="412"/>
      <c r="AW70" s="412"/>
      <c r="AX70" s="412"/>
      <c r="AY70" s="412"/>
      <c r="AZ70" s="412"/>
      <c r="BA70" s="412"/>
      <c r="BB70" s="412"/>
      <c r="BC70" s="412"/>
      <c r="BD70" s="412"/>
      <c r="BE70" s="412"/>
      <c r="BF70" s="412"/>
    </row>
    <row r="71" spans="1:619" s="411" customFormat="1" ht="15.95" customHeight="1">
      <c r="A71" s="414"/>
      <c r="B71" s="2379"/>
      <c r="C71" s="428"/>
      <c r="D71" s="427"/>
      <c r="E71" s="427"/>
      <c r="F71" s="426"/>
      <c r="G71" s="2381"/>
      <c r="H71" s="2381"/>
      <c r="I71" s="2382"/>
      <c r="J71" s="2382"/>
      <c r="K71" s="2382"/>
      <c r="L71" s="2382"/>
      <c r="M71" s="2382"/>
      <c r="N71" s="2382"/>
      <c r="O71" s="2382"/>
      <c r="P71" s="2382"/>
      <c r="Q71" s="2382"/>
      <c r="R71" s="2382"/>
      <c r="S71" s="2382"/>
      <c r="T71" s="2382"/>
      <c r="U71" s="2382"/>
      <c r="V71" s="424"/>
      <c r="W71" s="423"/>
      <c r="X71" s="425"/>
      <c r="Y71" s="423"/>
      <c r="Z71" s="423"/>
      <c r="AA71" s="423"/>
      <c r="AB71" s="423"/>
      <c r="AC71" s="423"/>
      <c r="AD71" s="423"/>
      <c r="AE71" s="423"/>
      <c r="AF71" s="423"/>
      <c r="AG71" s="422"/>
      <c r="AH71" s="1503"/>
      <c r="AI71" s="1504"/>
      <c r="AJ71" s="1408"/>
      <c r="AK71" s="1408"/>
      <c r="AL71" s="1408"/>
      <c r="AM71" s="1408"/>
      <c r="AN71" s="1408"/>
      <c r="AO71" s="1408"/>
      <c r="AP71" s="1408"/>
      <c r="AQ71" s="1408"/>
      <c r="AR71" s="1408"/>
      <c r="AS71" s="1408"/>
      <c r="AT71" s="1460"/>
      <c r="AU71" s="412"/>
      <c r="AV71" s="412"/>
      <c r="AW71" s="412"/>
      <c r="AX71" s="412"/>
      <c r="AY71" s="412"/>
      <c r="AZ71" s="412"/>
      <c r="BA71" s="412"/>
      <c r="BB71" s="412"/>
      <c r="BC71" s="412"/>
      <c r="BD71" s="412"/>
      <c r="BE71" s="412"/>
      <c r="BF71" s="412"/>
    </row>
    <row r="72" spans="1:619" s="411" customFormat="1" ht="15.95" customHeight="1">
      <c r="A72" s="414"/>
      <c r="B72" s="2379"/>
      <c r="C72" s="1463" t="s">
        <v>514</v>
      </c>
      <c r="D72" s="1464"/>
      <c r="E72" s="1464"/>
      <c r="F72" s="1465"/>
      <c r="G72" s="2381"/>
      <c r="H72" s="2381"/>
      <c r="I72" s="2382"/>
      <c r="J72" s="2382"/>
      <c r="K72" s="2382"/>
      <c r="L72" s="2382"/>
      <c r="M72" s="2382"/>
      <c r="N72" s="2382"/>
      <c r="O72" s="2382"/>
      <c r="P72" s="2382"/>
      <c r="Q72" s="2382"/>
      <c r="R72" s="2382"/>
      <c r="S72" s="2382"/>
      <c r="T72" s="2382"/>
      <c r="U72" s="2382"/>
      <c r="V72" s="424"/>
      <c r="W72" s="423"/>
      <c r="X72" s="425"/>
      <c r="Y72" s="423"/>
      <c r="Z72" s="423"/>
      <c r="AA72" s="423"/>
      <c r="AB72" s="423"/>
      <c r="AC72" s="423"/>
      <c r="AD72" s="423"/>
      <c r="AE72" s="423"/>
      <c r="AF72" s="423"/>
      <c r="AG72" s="422"/>
      <c r="AH72" s="1503"/>
      <c r="AI72" s="1504"/>
      <c r="AJ72" s="1408"/>
      <c r="AK72" s="1408"/>
      <c r="AL72" s="1408"/>
      <c r="AM72" s="1408"/>
      <c r="AN72" s="1408"/>
      <c r="AO72" s="1408"/>
      <c r="AP72" s="1408"/>
      <c r="AQ72" s="1408"/>
      <c r="AR72" s="1408"/>
      <c r="AS72" s="1408"/>
      <c r="AT72" s="1460"/>
      <c r="AU72" s="412"/>
      <c r="AV72" s="412"/>
      <c r="AW72" s="412"/>
      <c r="AX72" s="412"/>
      <c r="AY72" s="412"/>
      <c r="AZ72" s="412"/>
      <c r="BA72" s="412"/>
      <c r="BB72" s="412"/>
      <c r="BC72" s="412"/>
      <c r="BD72" s="412"/>
      <c r="BE72" s="412"/>
      <c r="BF72" s="412"/>
    </row>
    <row r="73" spans="1:619" s="411" customFormat="1" ht="15.95" customHeight="1">
      <c r="A73" s="414"/>
      <c r="B73" s="2379"/>
      <c r="C73" s="428"/>
      <c r="D73" s="427"/>
      <c r="E73" s="427"/>
      <c r="F73" s="426"/>
      <c r="G73" s="2381"/>
      <c r="H73" s="2381"/>
      <c r="I73" s="2382"/>
      <c r="J73" s="2382"/>
      <c r="K73" s="2382"/>
      <c r="L73" s="2382"/>
      <c r="M73" s="2382"/>
      <c r="N73" s="2382"/>
      <c r="O73" s="2382"/>
      <c r="P73" s="2382"/>
      <c r="Q73" s="2382"/>
      <c r="R73" s="2382"/>
      <c r="S73" s="2382"/>
      <c r="T73" s="2382"/>
      <c r="U73" s="2382"/>
      <c r="V73" s="424" t="s">
        <v>43</v>
      </c>
      <c r="W73" s="423"/>
      <c r="X73" s="425" t="s">
        <v>1204</v>
      </c>
      <c r="Y73" s="423"/>
      <c r="Z73" s="423"/>
      <c r="AA73" s="423"/>
      <c r="AB73" s="423"/>
      <c r="AC73" s="423"/>
      <c r="AD73" s="423"/>
      <c r="AE73" s="423"/>
      <c r="AF73" s="423"/>
      <c r="AG73" s="422"/>
      <c r="AH73" s="1503"/>
      <c r="AI73" s="1504"/>
      <c r="AJ73" s="1408"/>
      <c r="AK73" s="1408"/>
      <c r="AL73" s="1408"/>
      <c r="AM73" s="1408"/>
      <c r="AN73" s="1408"/>
      <c r="AO73" s="1408"/>
      <c r="AP73" s="1408"/>
      <c r="AQ73" s="1408"/>
      <c r="AR73" s="1408"/>
      <c r="AS73" s="1408"/>
      <c r="AT73" s="1460"/>
      <c r="AU73" s="412"/>
      <c r="AV73" s="412"/>
      <c r="AW73" s="412"/>
      <c r="AX73" s="412"/>
      <c r="AY73" s="412"/>
      <c r="AZ73" s="412"/>
      <c r="BA73" s="412"/>
      <c r="BB73" s="412"/>
      <c r="BC73" s="412"/>
      <c r="BD73" s="412"/>
      <c r="BE73" s="412"/>
      <c r="BF73" s="412"/>
    </row>
    <row r="74" spans="1:619" s="411" customFormat="1" ht="15.95" customHeight="1">
      <c r="A74" s="414"/>
      <c r="B74" s="2379"/>
      <c r="C74" s="1463"/>
      <c r="D74" s="1464"/>
      <c r="E74" s="1464"/>
      <c r="F74" s="1465"/>
      <c r="G74" s="2381"/>
      <c r="H74" s="2381"/>
      <c r="I74" s="2382"/>
      <c r="J74" s="2382"/>
      <c r="K74" s="2382"/>
      <c r="L74" s="2382"/>
      <c r="M74" s="2382"/>
      <c r="N74" s="2382"/>
      <c r="O74" s="2382"/>
      <c r="P74" s="2382"/>
      <c r="Q74" s="2382"/>
      <c r="R74" s="2382"/>
      <c r="S74" s="2382"/>
      <c r="T74" s="2382"/>
      <c r="U74" s="2382"/>
      <c r="V74" s="424" t="s">
        <v>513</v>
      </c>
      <c r="W74" s="423"/>
      <c r="X74" s="425" t="s">
        <v>641</v>
      </c>
      <c r="Y74" s="423"/>
      <c r="Z74" s="423"/>
      <c r="AA74" s="423"/>
      <c r="AB74" s="423"/>
      <c r="AC74" s="423"/>
      <c r="AD74" s="423"/>
      <c r="AE74" s="423"/>
      <c r="AF74" s="423"/>
      <c r="AG74" s="422"/>
      <c r="AH74" s="1503"/>
      <c r="AI74" s="1504"/>
      <c r="AJ74" s="1408"/>
      <c r="AK74" s="1408"/>
      <c r="AL74" s="1408"/>
      <c r="AM74" s="1408"/>
      <c r="AN74" s="1408"/>
      <c r="AO74" s="1408"/>
      <c r="AP74" s="1408"/>
      <c r="AQ74" s="1408"/>
      <c r="AR74" s="1408"/>
      <c r="AS74" s="1408"/>
      <c r="AT74" s="1460"/>
      <c r="AU74" s="412"/>
      <c r="AV74" s="412"/>
      <c r="AW74" s="412"/>
      <c r="AX74" s="412"/>
      <c r="AY74" s="412"/>
      <c r="AZ74" s="412"/>
      <c r="BA74" s="412"/>
      <c r="BB74" s="412"/>
      <c r="BC74" s="412"/>
      <c r="BD74" s="412"/>
      <c r="BE74" s="412"/>
      <c r="BF74" s="412"/>
    </row>
    <row r="75" spans="1:619" s="411" customFormat="1" ht="15.95" customHeight="1">
      <c r="A75" s="414"/>
      <c r="B75" s="2379"/>
      <c r="C75" s="1463"/>
      <c r="D75" s="1464"/>
      <c r="E75" s="1464"/>
      <c r="F75" s="1465"/>
      <c r="G75" s="2381"/>
      <c r="H75" s="2381"/>
      <c r="I75" s="2382"/>
      <c r="J75" s="2382"/>
      <c r="K75" s="2382"/>
      <c r="L75" s="2382"/>
      <c r="M75" s="2382"/>
      <c r="N75" s="2382"/>
      <c r="O75" s="2382"/>
      <c r="P75" s="2382"/>
      <c r="Q75" s="2382"/>
      <c r="R75" s="2382"/>
      <c r="S75" s="2382"/>
      <c r="T75" s="2382"/>
      <c r="U75" s="2382"/>
      <c r="V75" s="424" t="s">
        <v>512</v>
      </c>
      <c r="W75" s="423"/>
      <c r="X75" s="424" t="s">
        <v>1203</v>
      </c>
      <c r="Y75" s="423"/>
      <c r="Z75" s="423"/>
      <c r="AA75" s="423"/>
      <c r="AB75" s="423"/>
      <c r="AC75" s="423"/>
      <c r="AD75" s="423"/>
      <c r="AE75" s="423"/>
      <c r="AF75" s="423"/>
      <c r="AG75" s="422"/>
      <c r="AH75" s="1503"/>
      <c r="AI75" s="1504"/>
      <c r="AJ75" s="1408"/>
      <c r="AK75" s="1408"/>
      <c r="AL75" s="1408"/>
      <c r="AM75" s="1408"/>
      <c r="AN75" s="1408"/>
      <c r="AO75" s="1408"/>
      <c r="AP75" s="1408"/>
      <c r="AQ75" s="1408"/>
      <c r="AR75" s="1408"/>
      <c r="AS75" s="1408"/>
      <c r="AT75" s="1460"/>
      <c r="AU75" s="412"/>
      <c r="AV75" s="412"/>
      <c r="AW75" s="412"/>
      <c r="AX75" s="412"/>
      <c r="AY75" s="412"/>
      <c r="AZ75" s="412"/>
      <c r="BA75" s="412"/>
      <c r="BB75" s="412"/>
      <c r="BC75" s="412"/>
      <c r="BD75" s="412"/>
      <c r="BE75" s="412"/>
      <c r="BF75" s="412"/>
    </row>
    <row r="76" spans="1:619" s="411" customFormat="1" ht="15.95" customHeight="1">
      <c r="A76" s="414"/>
      <c r="B76" s="2379"/>
      <c r="C76" s="421"/>
      <c r="D76" s="420"/>
      <c r="E76" s="420"/>
      <c r="F76" s="419"/>
      <c r="G76" s="2381"/>
      <c r="H76" s="2381"/>
      <c r="I76" s="2382"/>
      <c r="J76" s="2382"/>
      <c r="K76" s="2382"/>
      <c r="L76" s="2382"/>
      <c r="M76" s="2382"/>
      <c r="N76" s="2382"/>
      <c r="O76" s="2382"/>
      <c r="P76" s="2382"/>
      <c r="Q76" s="2382"/>
      <c r="R76" s="2382"/>
      <c r="S76" s="2382"/>
      <c r="T76" s="2382"/>
      <c r="U76" s="2382"/>
      <c r="V76" s="417" t="s">
        <v>391</v>
      </c>
      <c r="W76" s="418"/>
      <c r="X76" s="417" t="s">
        <v>635</v>
      </c>
      <c r="Y76" s="416"/>
      <c r="Z76" s="416"/>
      <c r="AA76" s="416"/>
      <c r="AB76" s="416"/>
      <c r="AC76" s="416"/>
      <c r="AD76" s="416"/>
      <c r="AE76" s="416"/>
      <c r="AF76" s="416"/>
      <c r="AG76" s="415"/>
      <c r="AH76" s="1503"/>
      <c r="AI76" s="1504"/>
      <c r="AJ76" s="1408"/>
      <c r="AK76" s="1408"/>
      <c r="AL76" s="1408"/>
      <c r="AM76" s="1408"/>
      <c r="AN76" s="1408"/>
      <c r="AO76" s="1408"/>
      <c r="AP76" s="1408"/>
      <c r="AQ76" s="1408"/>
      <c r="AR76" s="1408"/>
      <c r="AS76" s="1408"/>
      <c r="AT76" s="1460"/>
      <c r="AU76" s="412"/>
      <c r="AV76" s="412"/>
      <c r="AW76" s="412"/>
      <c r="AX76" s="412"/>
      <c r="AY76" s="412"/>
      <c r="AZ76" s="412"/>
      <c r="BA76" s="412"/>
      <c r="BB76" s="412"/>
      <c r="BC76" s="412"/>
      <c r="BD76" s="412"/>
      <c r="BE76" s="412"/>
      <c r="BF76" s="412"/>
    </row>
    <row r="77" spans="1:619" s="411" customFormat="1" ht="15.95" customHeight="1">
      <c r="A77" s="414"/>
      <c r="B77" s="2379"/>
      <c r="C77" s="2376" t="s">
        <v>1202</v>
      </c>
      <c r="D77" s="2377"/>
      <c r="E77" s="2377"/>
      <c r="F77" s="2378"/>
      <c r="G77" s="2381"/>
      <c r="H77" s="2381"/>
      <c r="I77" s="2382"/>
      <c r="J77" s="2382"/>
      <c r="K77" s="2382"/>
      <c r="L77" s="2382"/>
      <c r="M77" s="2382"/>
      <c r="N77" s="2382"/>
      <c r="O77" s="2382"/>
      <c r="P77" s="2382"/>
      <c r="Q77" s="2382"/>
      <c r="R77" s="2382"/>
      <c r="S77" s="2382"/>
      <c r="T77" s="2382"/>
      <c r="U77" s="2382"/>
      <c r="V77" s="501" t="s">
        <v>288</v>
      </c>
      <c r="W77" s="413"/>
      <c r="X77" s="2444" t="s">
        <v>633</v>
      </c>
      <c r="Y77" s="2445"/>
      <c r="Z77" s="2445"/>
      <c r="AA77" s="2445"/>
      <c r="AB77" s="2445"/>
      <c r="AC77" s="2445"/>
      <c r="AD77" s="2445"/>
      <c r="AE77" s="2445"/>
      <c r="AF77" s="2445"/>
      <c r="AG77" s="2446"/>
      <c r="AH77" s="2417"/>
      <c r="AI77" s="2418"/>
      <c r="AJ77" s="2386"/>
      <c r="AK77" s="2386"/>
      <c r="AL77" s="2386"/>
      <c r="AM77" s="2386"/>
      <c r="AN77" s="2386"/>
      <c r="AO77" s="2386"/>
      <c r="AP77" s="2386"/>
      <c r="AQ77" s="2386"/>
      <c r="AR77" s="2386"/>
      <c r="AS77" s="2386"/>
      <c r="AT77" s="1462"/>
      <c r="AU77" s="412"/>
      <c r="AV77" s="412"/>
      <c r="AW77" s="412"/>
      <c r="AX77" s="412"/>
      <c r="AY77" s="412"/>
      <c r="AZ77" s="412"/>
      <c r="BA77" s="412"/>
      <c r="BB77" s="412"/>
      <c r="BC77" s="412"/>
      <c r="BD77" s="412"/>
      <c r="BE77" s="412"/>
      <c r="BF77" s="412"/>
    </row>
    <row r="78" spans="1:619" s="384" customFormat="1" ht="15.95" customHeight="1">
      <c r="A78" s="386"/>
      <c r="B78" s="2368" t="s">
        <v>163</v>
      </c>
      <c r="C78" s="1605" t="s">
        <v>1201</v>
      </c>
      <c r="D78" s="1606"/>
      <c r="E78" s="1606"/>
      <c r="F78" s="1607"/>
      <c r="G78" s="1608" t="s">
        <v>175</v>
      </c>
      <c r="H78" s="1609"/>
      <c r="I78" s="1614" t="s">
        <v>1200</v>
      </c>
      <c r="J78" s="1614"/>
      <c r="K78" s="1614"/>
      <c r="L78" s="1614"/>
      <c r="M78" s="1614"/>
      <c r="N78" s="1614"/>
      <c r="O78" s="1614"/>
      <c r="P78" s="1614"/>
      <c r="Q78" s="1614"/>
      <c r="R78" s="1614"/>
      <c r="S78" s="1614"/>
      <c r="T78" s="1614"/>
      <c r="U78" s="1615"/>
      <c r="V78" s="493" t="s">
        <v>134</v>
      </c>
      <c r="W78" s="394"/>
      <c r="X78" s="2447" t="s">
        <v>1194</v>
      </c>
      <c r="Y78" s="2354"/>
      <c r="Z78" s="2354"/>
      <c r="AA78" s="2354"/>
      <c r="AB78" s="2354"/>
      <c r="AC78" s="2354"/>
      <c r="AD78" s="2354"/>
      <c r="AE78" s="2354"/>
      <c r="AF78" s="2354"/>
      <c r="AG78" s="2355"/>
      <c r="AH78" s="1552" t="s">
        <v>2</v>
      </c>
      <c r="AI78" s="1553"/>
      <c r="AJ78" s="1559"/>
      <c r="AK78" s="1559"/>
      <c r="AL78" s="1559"/>
      <c r="AM78" s="1559" t="s">
        <v>0</v>
      </c>
      <c r="AN78" s="1559" t="s">
        <v>0</v>
      </c>
      <c r="AO78" s="1559" t="s">
        <v>0</v>
      </c>
      <c r="AP78" s="1559" t="s">
        <v>0</v>
      </c>
      <c r="AQ78" s="1559"/>
      <c r="AR78" s="1559"/>
      <c r="AS78" s="1559"/>
      <c r="AT78" s="1599"/>
      <c r="AU78" s="383"/>
      <c r="AV78" s="383"/>
      <c r="AW78" s="383"/>
      <c r="AX78" s="383"/>
      <c r="AY78" s="383"/>
      <c r="AZ78" s="383"/>
      <c r="BA78" s="383"/>
      <c r="BB78" s="383"/>
      <c r="BC78" s="383"/>
      <c r="BD78" s="383"/>
      <c r="BE78" s="383"/>
      <c r="BF78" s="383"/>
      <c r="BG78" s="383"/>
      <c r="BH78" s="383"/>
      <c r="BI78" s="383"/>
      <c r="BJ78" s="383"/>
      <c r="BK78" s="383"/>
      <c r="BL78" s="383"/>
      <c r="BM78" s="383"/>
      <c r="BN78" s="383"/>
      <c r="BO78" s="383"/>
      <c r="BP78" s="383"/>
      <c r="BQ78" s="383"/>
      <c r="BR78" s="383"/>
      <c r="BS78" s="383"/>
      <c r="BT78" s="383"/>
      <c r="BU78" s="383"/>
      <c r="BV78" s="383"/>
      <c r="BW78" s="383"/>
      <c r="BX78" s="383"/>
      <c r="BY78" s="383"/>
      <c r="BZ78" s="383"/>
      <c r="CA78" s="383"/>
      <c r="CB78" s="383"/>
      <c r="CC78" s="383"/>
      <c r="CD78" s="383"/>
      <c r="CE78" s="383"/>
      <c r="CF78" s="383"/>
      <c r="CG78" s="383"/>
      <c r="CH78" s="383"/>
      <c r="CI78" s="383"/>
      <c r="CJ78" s="383"/>
      <c r="CK78" s="383"/>
      <c r="CL78" s="383"/>
      <c r="CM78" s="383"/>
      <c r="CN78" s="383"/>
      <c r="CO78" s="383"/>
      <c r="CP78" s="383"/>
      <c r="CQ78" s="383"/>
      <c r="CR78" s="383"/>
      <c r="CS78" s="383"/>
      <c r="CT78" s="383"/>
      <c r="CU78" s="383"/>
      <c r="CV78" s="383"/>
      <c r="CW78" s="383"/>
      <c r="CX78" s="383"/>
      <c r="CY78" s="383"/>
      <c r="CZ78" s="383"/>
      <c r="DA78" s="383"/>
      <c r="DB78" s="383"/>
      <c r="DC78" s="383"/>
      <c r="DD78" s="383"/>
      <c r="DE78" s="383"/>
      <c r="DF78" s="383"/>
      <c r="DG78" s="383"/>
      <c r="DH78" s="383"/>
      <c r="DI78" s="383"/>
      <c r="DJ78" s="383"/>
      <c r="DK78" s="383"/>
      <c r="DL78" s="383"/>
      <c r="DM78" s="383"/>
      <c r="DN78" s="383"/>
      <c r="DO78" s="383"/>
      <c r="DP78" s="383"/>
      <c r="DQ78" s="383"/>
      <c r="DR78" s="383"/>
      <c r="DS78" s="383"/>
      <c r="DT78" s="383"/>
      <c r="DU78" s="383"/>
      <c r="DV78" s="383"/>
      <c r="DW78" s="383"/>
      <c r="DX78" s="383"/>
      <c r="DY78" s="383"/>
      <c r="DZ78" s="383"/>
      <c r="EA78" s="383"/>
      <c r="EB78" s="383"/>
      <c r="EC78" s="383"/>
      <c r="ED78" s="383"/>
      <c r="EE78" s="383"/>
      <c r="EF78" s="383"/>
      <c r="EG78" s="383"/>
      <c r="EH78" s="383"/>
      <c r="EI78" s="383"/>
      <c r="EJ78" s="383"/>
      <c r="EK78" s="383"/>
      <c r="EL78" s="383"/>
      <c r="EM78" s="383"/>
      <c r="EN78" s="383"/>
      <c r="EO78" s="383"/>
      <c r="EP78" s="383"/>
      <c r="EQ78" s="383"/>
      <c r="ER78" s="383"/>
      <c r="ES78" s="383"/>
      <c r="ET78" s="383"/>
      <c r="EU78" s="383"/>
      <c r="EV78" s="383"/>
      <c r="EW78" s="383"/>
      <c r="EX78" s="383"/>
      <c r="EY78" s="383"/>
      <c r="EZ78" s="383"/>
      <c r="FA78" s="383"/>
      <c r="FB78" s="383"/>
      <c r="FC78" s="383"/>
      <c r="FD78" s="383"/>
      <c r="FE78" s="383"/>
      <c r="FF78" s="383"/>
      <c r="FG78" s="383"/>
      <c r="FH78" s="383"/>
      <c r="FI78" s="383"/>
      <c r="FJ78" s="383"/>
      <c r="FK78" s="383"/>
      <c r="FL78" s="383"/>
      <c r="FM78" s="383"/>
      <c r="FN78" s="383"/>
      <c r="FO78" s="383"/>
      <c r="FP78" s="383"/>
      <c r="FQ78" s="383"/>
      <c r="FR78" s="383"/>
      <c r="FS78" s="383"/>
      <c r="FT78" s="383"/>
      <c r="FU78" s="383"/>
      <c r="FV78" s="383"/>
      <c r="FW78" s="383"/>
      <c r="FX78" s="383"/>
      <c r="FY78" s="383"/>
      <c r="FZ78" s="383"/>
      <c r="GA78" s="383"/>
      <c r="GB78" s="383"/>
      <c r="GC78" s="383"/>
      <c r="GD78" s="383"/>
      <c r="GE78" s="383"/>
      <c r="GF78" s="383"/>
      <c r="GG78" s="383"/>
      <c r="GH78" s="383"/>
      <c r="GI78" s="383"/>
      <c r="GJ78" s="383"/>
      <c r="GK78" s="383"/>
      <c r="GL78" s="383"/>
      <c r="GM78" s="383"/>
      <c r="GN78" s="383"/>
      <c r="GO78" s="383"/>
      <c r="GP78" s="383"/>
      <c r="GQ78" s="383"/>
      <c r="GR78" s="383"/>
      <c r="GS78" s="383"/>
      <c r="GT78" s="383"/>
      <c r="GU78" s="383"/>
      <c r="GV78" s="383"/>
      <c r="GW78" s="383"/>
      <c r="GX78" s="383"/>
      <c r="GY78" s="383"/>
      <c r="GZ78" s="383"/>
      <c r="HA78" s="383"/>
      <c r="HB78" s="383"/>
      <c r="HC78" s="383"/>
      <c r="HD78" s="383"/>
      <c r="HE78" s="383"/>
      <c r="HF78" s="383"/>
      <c r="HG78" s="383"/>
      <c r="HH78" s="383"/>
      <c r="HI78" s="383"/>
      <c r="HJ78" s="383"/>
      <c r="HK78" s="383"/>
      <c r="HL78" s="383"/>
      <c r="HM78" s="383"/>
      <c r="HN78" s="383"/>
      <c r="HO78" s="383"/>
      <c r="HP78" s="383"/>
      <c r="HQ78" s="383"/>
      <c r="HR78" s="383"/>
      <c r="HS78" s="383"/>
      <c r="HT78" s="383"/>
      <c r="HU78" s="383"/>
      <c r="HV78" s="383"/>
      <c r="HW78" s="383"/>
      <c r="HX78" s="383"/>
      <c r="HY78" s="383"/>
      <c r="HZ78" s="383"/>
      <c r="IA78" s="383"/>
      <c r="IB78" s="383"/>
      <c r="IC78" s="383"/>
      <c r="ID78" s="383"/>
      <c r="IE78" s="383"/>
      <c r="IF78" s="383"/>
      <c r="IG78" s="383"/>
      <c r="IH78" s="383"/>
      <c r="II78" s="383"/>
      <c r="IJ78" s="383"/>
      <c r="IK78" s="383"/>
      <c r="IL78" s="383"/>
      <c r="IM78" s="383"/>
      <c r="IN78" s="383"/>
      <c r="IO78" s="383"/>
      <c r="IP78" s="383"/>
      <c r="IQ78" s="383"/>
      <c r="IR78" s="383"/>
      <c r="IS78" s="383"/>
      <c r="IT78" s="383"/>
      <c r="IU78" s="383"/>
      <c r="IV78" s="383"/>
      <c r="IW78" s="383"/>
      <c r="IX78" s="383"/>
      <c r="IY78" s="383"/>
      <c r="IZ78" s="383"/>
      <c r="JA78" s="383"/>
      <c r="JB78" s="383"/>
      <c r="JC78" s="383"/>
      <c r="JD78" s="383"/>
      <c r="JE78" s="383"/>
      <c r="JF78" s="383"/>
      <c r="JG78" s="383"/>
      <c r="JH78" s="383"/>
      <c r="JI78" s="383"/>
      <c r="JJ78" s="383"/>
      <c r="JK78" s="383"/>
      <c r="JL78" s="383"/>
      <c r="JM78" s="383"/>
      <c r="JN78" s="383"/>
      <c r="JO78" s="383"/>
      <c r="JP78" s="383"/>
      <c r="JQ78" s="383"/>
      <c r="JR78" s="383"/>
      <c r="JS78" s="383"/>
      <c r="JT78" s="383"/>
      <c r="JU78" s="383"/>
      <c r="JV78" s="383"/>
      <c r="JW78" s="383"/>
      <c r="JX78" s="383"/>
      <c r="JY78" s="383"/>
      <c r="JZ78" s="383"/>
      <c r="KA78" s="383"/>
      <c r="KB78" s="383"/>
      <c r="KC78" s="383"/>
      <c r="KD78" s="383"/>
      <c r="KE78" s="383"/>
      <c r="KF78" s="383"/>
      <c r="KG78" s="383"/>
      <c r="KH78" s="383"/>
      <c r="KI78" s="383"/>
      <c r="KJ78" s="383"/>
      <c r="KK78" s="383"/>
      <c r="KL78" s="383"/>
      <c r="KM78" s="383"/>
      <c r="KN78" s="383"/>
      <c r="KO78" s="383"/>
      <c r="KP78" s="383"/>
      <c r="KQ78" s="383"/>
      <c r="KR78" s="383"/>
      <c r="KS78" s="383"/>
      <c r="KT78" s="383"/>
      <c r="KU78" s="383"/>
      <c r="KV78" s="383"/>
      <c r="KW78" s="383"/>
      <c r="KX78" s="383"/>
      <c r="KY78" s="383"/>
      <c r="KZ78" s="383"/>
      <c r="LA78" s="383"/>
      <c r="LB78" s="383"/>
      <c r="LC78" s="383"/>
      <c r="LD78" s="383"/>
      <c r="LE78" s="383"/>
      <c r="LF78" s="383"/>
      <c r="LG78" s="383"/>
      <c r="LH78" s="383"/>
      <c r="LI78" s="383"/>
      <c r="LJ78" s="383"/>
      <c r="LK78" s="383"/>
      <c r="LL78" s="383"/>
      <c r="LM78" s="383"/>
      <c r="LN78" s="383"/>
      <c r="LO78" s="383"/>
      <c r="LP78" s="383"/>
      <c r="LQ78" s="383"/>
      <c r="LR78" s="383"/>
      <c r="LS78" s="383"/>
      <c r="LT78" s="383"/>
      <c r="LU78" s="383"/>
      <c r="LV78" s="383"/>
      <c r="LW78" s="383"/>
      <c r="LX78" s="383"/>
      <c r="LY78" s="383"/>
      <c r="LZ78" s="383"/>
      <c r="MA78" s="383"/>
      <c r="MB78" s="383"/>
      <c r="MC78" s="383"/>
      <c r="MD78" s="383"/>
      <c r="ME78" s="383"/>
      <c r="MF78" s="383"/>
      <c r="MG78" s="383"/>
      <c r="MH78" s="383"/>
      <c r="MI78" s="383"/>
      <c r="MJ78" s="383"/>
      <c r="MK78" s="383"/>
      <c r="ML78" s="383"/>
      <c r="MM78" s="383"/>
      <c r="MN78" s="383"/>
      <c r="MO78" s="383"/>
      <c r="MP78" s="383"/>
      <c r="MQ78" s="383"/>
      <c r="MR78" s="383"/>
      <c r="MS78" s="383"/>
      <c r="MT78" s="383"/>
      <c r="MU78" s="383"/>
      <c r="MV78" s="383"/>
      <c r="MW78" s="383"/>
      <c r="MX78" s="383"/>
      <c r="MY78" s="383"/>
      <c r="MZ78" s="383"/>
      <c r="NA78" s="383"/>
      <c r="NB78" s="383"/>
      <c r="NC78" s="383"/>
      <c r="ND78" s="383"/>
      <c r="NE78" s="383"/>
      <c r="NF78" s="383"/>
      <c r="NG78" s="383"/>
      <c r="NH78" s="383"/>
      <c r="NI78" s="383"/>
      <c r="NJ78" s="383"/>
      <c r="NK78" s="383"/>
      <c r="NL78" s="383"/>
      <c r="NM78" s="383"/>
      <c r="NN78" s="383"/>
      <c r="NO78" s="383"/>
      <c r="NP78" s="383"/>
      <c r="NQ78" s="383"/>
      <c r="NR78" s="383"/>
      <c r="NS78" s="383"/>
      <c r="NT78" s="383"/>
      <c r="NU78" s="383"/>
      <c r="NV78" s="383"/>
      <c r="NW78" s="383"/>
      <c r="NX78" s="383"/>
      <c r="NY78" s="383"/>
      <c r="NZ78" s="383"/>
      <c r="OA78" s="383"/>
      <c r="OB78" s="383"/>
      <c r="OC78" s="383"/>
      <c r="OD78" s="383"/>
      <c r="OE78" s="383"/>
      <c r="OF78" s="383"/>
      <c r="OG78" s="383"/>
      <c r="OH78" s="383"/>
      <c r="OI78" s="383"/>
      <c r="OJ78" s="383"/>
      <c r="OK78" s="383"/>
      <c r="OL78" s="383"/>
      <c r="OM78" s="383"/>
      <c r="ON78" s="383"/>
      <c r="OO78" s="383"/>
      <c r="OP78" s="383"/>
      <c r="OQ78" s="383"/>
      <c r="OR78" s="383"/>
      <c r="OS78" s="383"/>
      <c r="OT78" s="383"/>
      <c r="OU78" s="383"/>
      <c r="OV78" s="383"/>
      <c r="OW78" s="383"/>
      <c r="OX78" s="383"/>
      <c r="OY78" s="383"/>
      <c r="OZ78" s="383"/>
      <c r="PA78" s="383"/>
      <c r="PB78" s="383"/>
      <c r="PC78" s="383"/>
      <c r="PD78" s="383"/>
      <c r="PE78" s="383"/>
      <c r="PF78" s="383"/>
      <c r="PG78" s="383"/>
      <c r="PH78" s="383"/>
      <c r="PI78" s="383"/>
      <c r="PJ78" s="383"/>
      <c r="PK78" s="383"/>
      <c r="PL78" s="383"/>
      <c r="PM78" s="383"/>
      <c r="PN78" s="383"/>
      <c r="PO78" s="383"/>
      <c r="PP78" s="383"/>
      <c r="PQ78" s="383"/>
      <c r="PR78" s="383"/>
      <c r="PS78" s="383"/>
      <c r="PT78" s="383"/>
      <c r="PU78" s="383"/>
      <c r="PV78" s="383"/>
      <c r="PW78" s="383"/>
      <c r="PX78" s="383"/>
      <c r="PY78" s="383"/>
      <c r="PZ78" s="383"/>
      <c r="QA78" s="383"/>
      <c r="QB78" s="383"/>
      <c r="QC78" s="383"/>
      <c r="QD78" s="383"/>
      <c r="QE78" s="383"/>
      <c r="QF78" s="383"/>
      <c r="QG78" s="383"/>
      <c r="QH78" s="383"/>
      <c r="QI78" s="383"/>
      <c r="QJ78" s="383"/>
      <c r="QK78" s="383"/>
      <c r="QL78" s="383"/>
      <c r="QM78" s="383"/>
      <c r="QN78" s="383"/>
      <c r="QO78" s="383"/>
      <c r="QP78" s="383"/>
      <c r="QQ78" s="383"/>
      <c r="QR78" s="383"/>
      <c r="QS78" s="383"/>
      <c r="QT78" s="383"/>
      <c r="QU78" s="383"/>
      <c r="QV78" s="383"/>
      <c r="QW78" s="383"/>
      <c r="QX78" s="383"/>
      <c r="QY78" s="383"/>
      <c r="QZ78" s="383"/>
      <c r="RA78" s="383"/>
      <c r="RB78" s="383"/>
      <c r="RC78" s="383"/>
      <c r="RD78" s="383"/>
      <c r="RE78" s="383"/>
      <c r="RF78" s="383"/>
      <c r="RG78" s="383"/>
      <c r="RH78" s="383"/>
      <c r="RI78" s="383"/>
      <c r="RJ78" s="383"/>
      <c r="RK78" s="383"/>
      <c r="RL78" s="383"/>
      <c r="RM78" s="383"/>
      <c r="RN78" s="383"/>
      <c r="RO78" s="383"/>
      <c r="RP78" s="383"/>
      <c r="RQ78" s="383"/>
      <c r="RR78" s="383"/>
      <c r="RS78" s="383"/>
      <c r="RT78" s="383"/>
      <c r="RU78" s="383"/>
      <c r="RV78" s="383"/>
      <c r="RW78" s="383"/>
      <c r="RX78" s="383"/>
      <c r="RY78" s="383"/>
      <c r="RZ78" s="383"/>
      <c r="SA78" s="383"/>
      <c r="SB78" s="383"/>
      <c r="SC78" s="383"/>
      <c r="SD78" s="383"/>
      <c r="SE78" s="383"/>
      <c r="SF78" s="383"/>
      <c r="SG78" s="383"/>
      <c r="SH78" s="383"/>
      <c r="SI78" s="383"/>
      <c r="SJ78" s="383"/>
      <c r="SK78" s="383"/>
      <c r="SL78" s="383"/>
      <c r="SM78" s="383"/>
      <c r="SN78" s="383"/>
      <c r="SO78" s="383"/>
      <c r="SP78" s="383"/>
      <c r="SQ78" s="383"/>
      <c r="SR78" s="383"/>
      <c r="SS78" s="383"/>
      <c r="ST78" s="383"/>
      <c r="SU78" s="383"/>
      <c r="SV78" s="383"/>
      <c r="SW78" s="383"/>
      <c r="SX78" s="383"/>
      <c r="SY78" s="383"/>
      <c r="SZ78" s="383"/>
      <c r="TA78" s="383"/>
      <c r="TB78" s="383"/>
      <c r="TC78" s="383"/>
      <c r="TD78" s="383"/>
      <c r="TE78" s="383"/>
      <c r="TF78" s="383"/>
      <c r="TG78" s="383"/>
      <c r="TH78" s="383"/>
      <c r="TI78" s="383"/>
      <c r="TJ78" s="383"/>
      <c r="TK78" s="383"/>
      <c r="TL78" s="383"/>
      <c r="TM78" s="383"/>
      <c r="TN78" s="383"/>
      <c r="TO78" s="383"/>
      <c r="TP78" s="383"/>
      <c r="TQ78" s="383"/>
      <c r="TR78" s="383"/>
      <c r="TS78" s="383"/>
      <c r="TT78" s="383"/>
      <c r="TU78" s="383"/>
      <c r="TV78" s="383"/>
      <c r="TW78" s="383"/>
      <c r="TX78" s="383"/>
      <c r="TY78" s="383"/>
      <c r="TZ78" s="383"/>
      <c r="UA78" s="383"/>
      <c r="UB78" s="383"/>
      <c r="UC78" s="383"/>
      <c r="UD78" s="383"/>
      <c r="UE78" s="383"/>
      <c r="UF78" s="383"/>
      <c r="UG78" s="383"/>
      <c r="UH78" s="383"/>
      <c r="UI78" s="383"/>
      <c r="UJ78" s="383"/>
      <c r="UK78" s="383"/>
      <c r="UL78" s="383"/>
      <c r="UM78" s="383"/>
      <c r="UN78" s="383"/>
      <c r="UO78" s="383"/>
      <c r="UP78" s="383"/>
      <c r="UQ78" s="383"/>
      <c r="UR78" s="383"/>
      <c r="US78" s="383"/>
      <c r="UT78" s="383"/>
      <c r="UU78" s="383"/>
      <c r="UV78" s="383"/>
      <c r="UW78" s="383"/>
      <c r="UX78" s="383"/>
      <c r="UY78" s="383"/>
      <c r="UZ78" s="383"/>
      <c r="VA78" s="383"/>
      <c r="VB78" s="383"/>
      <c r="VC78" s="383"/>
      <c r="VD78" s="383"/>
      <c r="VE78" s="383"/>
      <c r="VF78" s="383"/>
      <c r="VG78" s="383"/>
      <c r="VH78" s="383"/>
      <c r="VI78" s="383"/>
      <c r="VJ78" s="383"/>
      <c r="VK78" s="383"/>
      <c r="VL78" s="383"/>
      <c r="VM78" s="383"/>
      <c r="VN78" s="383"/>
      <c r="VO78" s="383"/>
      <c r="VP78" s="383"/>
      <c r="VQ78" s="383"/>
      <c r="VR78" s="383"/>
      <c r="VS78" s="383"/>
      <c r="VT78" s="383"/>
      <c r="VU78" s="383"/>
      <c r="VV78" s="383"/>
      <c r="VW78" s="383"/>
      <c r="VX78" s="383"/>
      <c r="VY78" s="383"/>
      <c r="VZ78" s="383"/>
      <c r="WA78" s="383"/>
      <c r="WB78" s="383"/>
      <c r="WC78" s="383"/>
      <c r="WD78" s="383"/>
      <c r="WE78" s="383"/>
      <c r="WF78" s="383"/>
      <c r="WG78" s="383"/>
      <c r="WH78" s="383"/>
      <c r="WI78" s="383"/>
      <c r="WJ78" s="383"/>
      <c r="WK78" s="383"/>
      <c r="WL78" s="383"/>
      <c r="WM78" s="383"/>
      <c r="WN78" s="383"/>
      <c r="WO78" s="383"/>
      <c r="WP78" s="383"/>
      <c r="WQ78" s="383"/>
      <c r="WR78" s="383"/>
      <c r="WS78" s="383"/>
      <c r="WT78" s="383"/>
      <c r="WU78" s="383"/>
    </row>
    <row r="79" spans="1:619" s="384" customFormat="1" ht="15.95" customHeight="1">
      <c r="A79" s="386"/>
      <c r="B79" s="2368"/>
      <c r="C79" s="1523"/>
      <c r="D79" s="1524"/>
      <c r="E79" s="1524"/>
      <c r="F79" s="1525"/>
      <c r="G79" s="1610"/>
      <c r="H79" s="1611"/>
      <c r="I79" s="1616"/>
      <c r="J79" s="1616"/>
      <c r="K79" s="1616"/>
      <c r="L79" s="1616"/>
      <c r="M79" s="1616"/>
      <c r="N79" s="1616"/>
      <c r="O79" s="1616"/>
      <c r="P79" s="1616"/>
      <c r="Q79" s="1616"/>
      <c r="R79" s="1616"/>
      <c r="S79" s="1616"/>
      <c r="T79" s="1616"/>
      <c r="U79" s="1617"/>
      <c r="V79" s="390" t="s">
        <v>43</v>
      </c>
      <c r="W79" s="388"/>
      <c r="X79" s="1543" t="s">
        <v>1199</v>
      </c>
      <c r="Y79" s="1544"/>
      <c r="Z79" s="1544"/>
      <c r="AA79" s="1544"/>
      <c r="AB79" s="1544"/>
      <c r="AC79" s="1544"/>
      <c r="AD79" s="1544"/>
      <c r="AE79" s="1544"/>
      <c r="AF79" s="1544"/>
      <c r="AG79" s="1545"/>
      <c r="AH79" s="1554"/>
      <c r="AI79" s="1555"/>
      <c r="AJ79" s="1560"/>
      <c r="AK79" s="1560"/>
      <c r="AL79" s="1560"/>
      <c r="AM79" s="1560"/>
      <c r="AN79" s="1560"/>
      <c r="AO79" s="1560"/>
      <c r="AP79" s="1560"/>
      <c r="AQ79" s="1560"/>
      <c r="AR79" s="1560"/>
      <c r="AS79" s="1560"/>
      <c r="AT79" s="1600"/>
      <c r="AU79" s="383"/>
      <c r="AV79" s="383"/>
      <c r="AW79" s="383"/>
      <c r="AX79" s="383"/>
      <c r="AY79" s="383"/>
      <c r="AZ79" s="383"/>
      <c r="BA79" s="383"/>
      <c r="BB79" s="383"/>
      <c r="BC79" s="383"/>
      <c r="BD79" s="383"/>
      <c r="BE79" s="383"/>
      <c r="BF79" s="383"/>
      <c r="BG79" s="383"/>
      <c r="BH79" s="383"/>
      <c r="BI79" s="383"/>
      <c r="BJ79" s="383"/>
      <c r="BK79" s="383"/>
      <c r="BL79" s="383"/>
      <c r="BM79" s="383"/>
      <c r="BN79" s="383"/>
      <c r="BO79" s="383"/>
      <c r="BP79" s="383"/>
      <c r="BQ79" s="383"/>
      <c r="BR79" s="383"/>
      <c r="BS79" s="383"/>
      <c r="BT79" s="383"/>
      <c r="BU79" s="383"/>
      <c r="BV79" s="383"/>
      <c r="BW79" s="383"/>
      <c r="BX79" s="383"/>
      <c r="BY79" s="383"/>
      <c r="BZ79" s="383"/>
      <c r="CA79" s="383"/>
      <c r="CB79" s="383"/>
      <c r="CC79" s="383"/>
      <c r="CD79" s="383"/>
      <c r="CE79" s="383"/>
      <c r="CF79" s="383"/>
      <c r="CG79" s="383"/>
      <c r="CH79" s="383"/>
      <c r="CI79" s="383"/>
      <c r="CJ79" s="383"/>
      <c r="CK79" s="383"/>
      <c r="CL79" s="383"/>
      <c r="CM79" s="383"/>
      <c r="CN79" s="383"/>
      <c r="CO79" s="383"/>
      <c r="CP79" s="383"/>
      <c r="CQ79" s="383"/>
      <c r="CR79" s="383"/>
      <c r="CS79" s="383"/>
      <c r="CT79" s="383"/>
      <c r="CU79" s="383"/>
      <c r="CV79" s="383"/>
      <c r="CW79" s="383"/>
      <c r="CX79" s="383"/>
      <c r="CY79" s="383"/>
      <c r="CZ79" s="383"/>
      <c r="DA79" s="383"/>
      <c r="DB79" s="383"/>
      <c r="DC79" s="383"/>
      <c r="DD79" s="383"/>
      <c r="DE79" s="383"/>
      <c r="DF79" s="383"/>
      <c r="DG79" s="383"/>
      <c r="DH79" s="383"/>
      <c r="DI79" s="383"/>
      <c r="DJ79" s="383"/>
      <c r="DK79" s="383"/>
      <c r="DL79" s="383"/>
      <c r="DM79" s="383"/>
      <c r="DN79" s="383"/>
      <c r="DO79" s="383"/>
      <c r="DP79" s="383"/>
      <c r="DQ79" s="383"/>
      <c r="DR79" s="383"/>
      <c r="DS79" s="383"/>
      <c r="DT79" s="383"/>
      <c r="DU79" s="383"/>
      <c r="DV79" s="383"/>
      <c r="DW79" s="383"/>
      <c r="DX79" s="383"/>
      <c r="DY79" s="383"/>
      <c r="DZ79" s="383"/>
      <c r="EA79" s="383"/>
      <c r="EB79" s="383"/>
      <c r="EC79" s="383"/>
      <c r="ED79" s="383"/>
      <c r="EE79" s="383"/>
      <c r="EF79" s="383"/>
      <c r="EG79" s="383"/>
      <c r="EH79" s="383"/>
      <c r="EI79" s="383"/>
      <c r="EJ79" s="383"/>
      <c r="EK79" s="383"/>
      <c r="EL79" s="383"/>
      <c r="EM79" s="383"/>
      <c r="EN79" s="383"/>
      <c r="EO79" s="383"/>
      <c r="EP79" s="383"/>
      <c r="EQ79" s="383"/>
      <c r="ER79" s="383"/>
      <c r="ES79" s="383"/>
      <c r="ET79" s="383"/>
      <c r="EU79" s="383"/>
      <c r="EV79" s="383"/>
      <c r="EW79" s="383"/>
      <c r="EX79" s="383"/>
      <c r="EY79" s="383"/>
      <c r="EZ79" s="383"/>
      <c r="FA79" s="383"/>
      <c r="FB79" s="383"/>
      <c r="FC79" s="383"/>
      <c r="FD79" s="383"/>
      <c r="FE79" s="383"/>
      <c r="FF79" s="383"/>
      <c r="FG79" s="383"/>
      <c r="FH79" s="383"/>
      <c r="FI79" s="383"/>
      <c r="FJ79" s="383"/>
      <c r="FK79" s="383"/>
      <c r="FL79" s="383"/>
      <c r="FM79" s="383"/>
      <c r="FN79" s="383"/>
      <c r="FO79" s="383"/>
      <c r="FP79" s="383"/>
      <c r="FQ79" s="383"/>
      <c r="FR79" s="383"/>
      <c r="FS79" s="383"/>
      <c r="FT79" s="383"/>
      <c r="FU79" s="383"/>
      <c r="FV79" s="383"/>
      <c r="FW79" s="383"/>
      <c r="FX79" s="383"/>
      <c r="FY79" s="383"/>
      <c r="FZ79" s="383"/>
      <c r="GA79" s="383"/>
      <c r="GB79" s="383"/>
      <c r="GC79" s="383"/>
      <c r="GD79" s="383"/>
      <c r="GE79" s="383"/>
      <c r="GF79" s="383"/>
      <c r="GG79" s="383"/>
      <c r="GH79" s="383"/>
      <c r="GI79" s="383"/>
      <c r="GJ79" s="383"/>
      <c r="GK79" s="383"/>
      <c r="GL79" s="383"/>
      <c r="GM79" s="383"/>
      <c r="GN79" s="383"/>
      <c r="GO79" s="383"/>
      <c r="GP79" s="383"/>
      <c r="GQ79" s="383"/>
      <c r="GR79" s="383"/>
      <c r="GS79" s="383"/>
      <c r="GT79" s="383"/>
      <c r="GU79" s="383"/>
      <c r="GV79" s="383"/>
      <c r="GW79" s="383"/>
      <c r="GX79" s="383"/>
      <c r="GY79" s="383"/>
      <c r="GZ79" s="383"/>
      <c r="HA79" s="383"/>
      <c r="HB79" s="383"/>
      <c r="HC79" s="383"/>
      <c r="HD79" s="383"/>
      <c r="HE79" s="383"/>
      <c r="HF79" s="383"/>
      <c r="HG79" s="383"/>
      <c r="HH79" s="383"/>
      <c r="HI79" s="383"/>
      <c r="HJ79" s="383"/>
      <c r="HK79" s="383"/>
      <c r="HL79" s="383"/>
      <c r="HM79" s="383"/>
      <c r="HN79" s="383"/>
      <c r="HO79" s="383"/>
      <c r="HP79" s="383"/>
      <c r="HQ79" s="383"/>
      <c r="HR79" s="383"/>
      <c r="HS79" s="383"/>
      <c r="HT79" s="383"/>
      <c r="HU79" s="383"/>
      <c r="HV79" s="383"/>
      <c r="HW79" s="383"/>
      <c r="HX79" s="383"/>
      <c r="HY79" s="383"/>
      <c r="HZ79" s="383"/>
      <c r="IA79" s="383"/>
      <c r="IB79" s="383"/>
      <c r="IC79" s="383"/>
      <c r="ID79" s="383"/>
      <c r="IE79" s="383"/>
      <c r="IF79" s="383"/>
      <c r="IG79" s="383"/>
      <c r="IH79" s="383"/>
      <c r="II79" s="383"/>
      <c r="IJ79" s="383"/>
      <c r="IK79" s="383"/>
      <c r="IL79" s="383"/>
      <c r="IM79" s="383"/>
      <c r="IN79" s="383"/>
      <c r="IO79" s="383"/>
      <c r="IP79" s="383"/>
      <c r="IQ79" s="383"/>
      <c r="IR79" s="383"/>
      <c r="IS79" s="383"/>
      <c r="IT79" s="383"/>
      <c r="IU79" s="383"/>
      <c r="IV79" s="383"/>
      <c r="IW79" s="383"/>
      <c r="IX79" s="383"/>
      <c r="IY79" s="383"/>
      <c r="IZ79" s="383"/>
      <c r="JA79" s="383"/>
      <c r="JB79" s="383"/>
      <c r="JC79" s="383"/>
      <c r="JD79" s="383"/>
      <c r="JE79" s="383"/>
      <c r="JF79" s="383"/>
      <c r="JG79" s="383"/>
      <c r="JH79" s="383"/>
      <c r="JI79" s="383"/>
      <c r="JJ79" s="383"/>
      <c r="JK79" s="383"/>
      <c r="JL79" s="383"/>
      <c r="JM79" s="383"/>
      <c r="JN79" s="383"/>
      <c r="JO79" s="383"/>
      <c r="JP79" s="383"/>
      <c r="JQ79" s="383"/>
      <c r="JR79" s="383"/>
      <c r="JS79" s="383"/>
      <c r="JT79" s="383"/>
      <c r="JU79" s="383"/>
      <c r="JV79" s="383"/>
      <c r="JW79" s="383"/>
      <c r="JX79" s="383"/>
      <c r="JY79" s="383"/>
      <c r="JZ79" s="383"/>
      <c r="KA79" s="383"/>
      <c r="KB79" s="383"/>
      <c r="KC79" s="383"/>
      <c r="KD79" s="383"/>
      <c r="KE79" s="383"/>
      <c r="KF79" s="383"/>
      <c r="KG79" s="383"/>
      <c r="KH79" s="383"/>
      <c r="KI79" s="383"/>
      <c r="KJ79" s="383"/>
      <c r="KK79" s="383"/>
      <c r="KL79" s="383"/>
      <c r="KM79" s="383"/>
      <c r="KN79" s="383"/>
      <c r="KO79" s="383"/>
      <c r="KP79" s="383"/>
      <c r="KQ79" s="383"/>
      <c r="KR79" s="383"/>
      <c r="KS79" s="383"/>
      <c r="KT79" s="383"/>
      <c r="KU79" s="383"/>
      <c r="KV79" s="383"/>
      <c r="KW79" s="383"/>
      <c r="KX79" s="383"/>
      <c r="KY79" s="383"/>
      <c r="KZ79" s="383"/>
      <c r="LA79" s="383"/>
      <c r="LB79" s="383"/>
      <c r="LC79" s="383"/>
      <c r="LD79" s="383"/>
      <c r="LE79" s="383"/>
      <c r="LF79" s="383"/>
      <c r="LG79" s="383"/>
      <c r="LH79" s="383"/>
      <c r="LI79" s="383"/>
      <c r="LJ79" s="383"/>
      <c r="LK79" s="383"/>
      <c r="LL79" s="383"/>
      <c r="LM79" s="383"/>
      <c r="LN79" s="383"/>
      <c r="LO79" s="383"/>
      <c r="LP79" s="383"/>
      <c r="LQ79" s="383"/>
      <c r="LR79" s="383"/>
      <c r="LS79" s="383"/>
      <c r="LT79" s="383"/>
      <c r="LU79" s="383"/>
      <c r="LV79" s="383"/>
      <c r="LW79" s="383"/>
      <c r="LX79" s="383"/>
      <c r="LY79" s="383"/>
      <c r="LZ79" s="383"/>
      <c r="MA79" s="383"/>
      <c r="MB79" s="383"/>
      <c r="MC79" s="383"/>
      <c r="MD79" s="383"/>
      <c r="ME79" s="383"/>
      <c r="MF79" s="383"/>
      <c r="MG79" s="383"/>
      <c r="MH79" s="383"/>
      <c r="MI79" s="383"/>
      <c r="MJ79" s="383"/>
      <c r="MK79" s="383"/>
      <c r="ML79" s="383"/>
      <c r="MM79" s="383"/>
      <c r="MN79" s="383"/>
      <c r="MO79" s="383"/>
      <c r="MP79" s="383"/>
      <c r="MQ79" s="383"/>
      <c r="MR79" s="383"/>
      <c r="MS79" s="383"/>
      <c r="MT79" s="383"/>
      <c r="MU79" s="383"/>
      <c r="MV79" s="383"/>
      <c r="MW79" s="383"/>
      <c r="MX79" s="383"/>
      <c r="MY79" s="383"/>
      <c r="MZ79" s="383"/>
      <c r="NA79" s="383"/>
      <c r="NB79" s="383"/>
      <c r="NC79" s="383"/>
      <c r="ND79" s="383"/>
      <c r="NE79" s="383"/>
      <c r="NF79" s="383"/>
      <c r="NG79" s="383"/>
      <c r="NH79" s="383"/>
      <c r="NI79" s="383"/>
      <c r="NJ79" s="383"/>
      <c r="NK79" s="383"/>
      <c r="NL79" s="383"/>
      <c r="NM79" s="383"/>
      <c r="NN79" s="383"/>
      <c r="NO79" s="383"/>
      <c r="NP79" s="383"/>
      <c r="NQ79" s="383"/>
      <c r="NR79" s="383"/>
      <c r="NS79" s="383"/>
      <c r="NT79" s="383"/>
      <c r="NU79" s="383"/>
      <c r="NV79" s="383"/>
      <c r="NW79" s="383"/>
      <c r="NX79" s="383"/>
      <c r="NY79" s="383"/>
      <c r="NZ79" s="383"/>
      <c r="OA79" s="383"/>
      <c r="OB79" s="383"/>
      <c r="OC79" s="383"/>
      <c r="OD79" s="383"/>
      <c r="OE79" s="383"/>
      <c r="OF79" s="383"/>
      <c r="OG79" s="383"/>
      <c r="OH79" s="383"/>
      <c r="OI79" s="383"/>
      <c r="OJ79" s="383"/>
      <c r="OK79" s="383"/>
      <c r="OL79" s="383"/>
      <c r="OM79" s="383"/>
      <c r="ON79" s="383"/>
      <c r="OO79" s="383"/>
      <c r="OP79" s="383"/>
      <c r="OQ79" s="383"/>
      <c r="OR79" s="383"/>
      <c r="OS79" s="383"/>
      <c r="OT79" s="383"/>
      <c r="OU79" s="383"/>
      <c r="OV79" s="383"/>
      <c r="OW79" s="383"/>
      <c r="OX79" s="383"/>
      <c r="OY79" s="383"/>
      <c r="OZ79" s="383"/>
      <c r="PA79" s="383"/>
      <c r="PB79" s="383"/>
      <c r="PC79" s="383"/>
      <c r="PD79" s="383"/>
      <c r="PE79" s="383"/>
      <c r="PF79" s="383"/>
      <c r="PG79" s="383"/>
      <c r="PH79" s="383"/>
      <c r="PI79" s="383"/>
      <c r="PJ79" s="383"/>
      <c r="PK79" s="383"/>
      <c r="PL79" s="383"/>
      <c r="PM79" s="383"/>
      <c r="PN79" s="383"/>
      <c r="PO79" s="383"/>
      <c r="PP79" s="383"/>
      <c r="PQ79" s="383"/>
      <c r="PR79" s="383"/>
      <c r="PS79" s="383"/>
      <c r="PT79" s="383"/>
      <c r="PU79" s="383"/>
      <c r="PV79" s="383"/>
      <c r="PW79" s="383"/>
      <c r="PX79" s="383"/>
      <c r="PY79" s="383"/>
      <c r="PZ79" s="383"/>
      <c r="QA79" s="383"/>
      <c r="QB79" s="383"/>
      <c r="QC79" s="383"/>
      <c r="QD79" s="383"/>
      <c r="QE79" s="383"/>
      <c r="QF79" s="383"/>
      <c r="QG79" s="383"/>
      <c r="QH79" s="383"/>
      <c r="QI79" s="383"/>
      <c r="QJ79" s="383"/>
      <c r="QK79" s="383"/>
      <c r="QL79" s="383"/>
      <c r="QM79" s="383"/>
      <c r="QN79" s="383"/>
      <c r="QO79" s="383"/>
      <c r="QP79" s="383"/>
      <c r="QQ79" s="383"/>
      <c r="QR79" s="383"/>
      <c r="QS79" s="383"/>
      <c r="QT79" s="383"/>
      <c r="QU79" s="383"/>
      <c r="QV79" s="383"/>
      <c r="QW79" s="383"/>
      <c r="QX79" s="383"/>
      <c r="QY79" s="383"/>
      <c r="QZ79" s="383"/>
      <c r="RA79" s="383"/>
      <c r="RB79" s="383"/>
      <c r="RC79" s="383"/>
      <c r="RD79" s="383"/>
      <c r="RE79" s="383"/>
      <c r="RF79" s="383"/>
      <c r="RG79" s="383"/>
      <c r="RH79" s="383"/>
      <c r="RI79" s="383"/>
      <c r="RJ79" s="383"/>
      <c r="RK79" s="383"/>
      <c r="RL79" s="383"/>
      <c r="RM79" s="383"/>
      <c r="RN79" s="383"/>
      <c r="RO79" s="383"/>
      <c r="RP79" s="383"/>
      <c r="RQ79" s="383"/>
      <c r="RR79" s="383"/>
      <c r="RS79" s="383"/>
      <c r="RT79" s="383"/>
      <c r="RU79" s="383"/>
      <c r="RV79" s="383"/>
      <c r="RW79" s="383"/>
      <c r="RX79" s="383"/>
      <c r="RY79" s="383"/>
      <c r="RZ79" s="383"/>
      <c r="SA79" s="383"/>
      <c r="SB79" s="383"/>
      <c r="SC79" s="383"/>
      <c r="SD79" s="383"/>
      <c r="SE79" s="383"/>
      <c r="SF79" s="383"/>
      <c r="SG79" s="383"/>
      <c r="SH79" s="383"/>
      <c r="SI79" s="383"/>
      <c r="SJ79" s="383"/>
      <c r="SK79" s="383"/>
      <c r="SL79" s="383"/>
      <c r="SM79" s="383"/>
      <c r="SN79" s="383"/>
      <c r="SO79" s="383"/>
      <c r="SP79" s="383"/>
      <c r="SQ79" s="383"/>
      <c r="SR79" s="383"/>
      <c r="SS79" s="383"/>
      <c r="ST79" s="383"/>
      <c r="SU79" s="383"/>
      <c r="SV79" s="383"/>
      <c r="SW79" s="383"/>
      <c r="SX79" s="383"/>
      <c r="SY79" s="383"/>
      <c r="SZ79" s="383"/>
      <c r="TA79" s="383"/>
      <c r="TB79" s="383"/>
      <c r="TC79" s="383"/>
      <c r="TD79" s="383"/>
      <c r="TE79" s="383"/>
      <c r="TF79" s="383"/>
      <c r="TG79" s="383"/>
      <c r="TH79" s="383"/>
      <c r="TI79" s="383"/>
      <c r="TJ79" s="383"/>
      <c r="TK79" s="383"/>
      <c r="TL79" s="383"/>
      <c r="TM79" s="383"/>
      <c r="TN79" s="383"/>
      <c r="TO79" s="383"/>
      <c r="TP79" s="383"/>
      <c r="TQ79" s="383"/>
      <c r="TR79" s="383"/>
      <c r="TS79" s="383"/>
      <c r="TT79" s="383"/>
      <c r="TU79" s="383"/>
      <c r="TV79" s="383"/>
      <c r="TW79" s="383"/>
      <c r="TX79" s="383"/>
      <c r="TY79" s="383"/>
      <c r="TZ79" s="383"/>
      <c r="UA79" s="383"/>
      <c r="UB79" s="383"/>
      <c r="UC79" s="383"/>
      <c r="UD79" s="383"/>
      <c r="UE79" s="383"/>
      <c r="UF79" s="383"/>
      <c r="UG79" s="383"/>
      <c r="UH79" s="383"/>
      <c r="UI79" s="383"/>
      <c r="UJ79" s="383"/>
      <c r="UK79" s="383"/>
      <c r="UL79" s="383"/>
      <c r="UM79" s="383"/>
      <c r="UN79" s="383"/>
      <c r="UO79" s="383"/>
      <c r="UP79" s="383"/>
      <c r="UQ79" s="383"/>
      <c r="UR79" s="383"/>
      <c r="US79" s="383"/>
      <c r="UT79" s="383"/>
      <c r="UU79" s="383"/>
      <c r="UV79" s="383"/>
      <c r="UW79" s="383"/>
      <c r="UX79" s="383"/>
      <c r="UY79" s="383"/>
      <c r="UZ79" s="383"/>
      <c r="VA79" s="383"/>
      <c r="VB79" s="383"/>
      <c r="VC79" s="383"/>
      <c r="VD79" s="383"/>
      <c r="VE79" s="383"/>
      <c r="VF79" s="383"/>
      <c r="VG79" s="383"/>
      <c r="VH79" s="383"/>
      <c r="VI79" s="383"/>
      <c r="VJ79" s="383"/>
      <c r="VK79" s="383"/>
      <c r="VL79" s="383"/>
      <c r="VM79" s="383"/>
      <c r="VN79" s="383"/>
      <c r="VO79" s="383"/>
      <c r="VP79" s="383"/>
      <c r="VQ79" s="383"/>
      <c r="VR79" s="383"/>
      <c r="VS79" s="383"/>
      <c r="VT79" s="383"/>
      <c r="VU79" s="383"/>
      <c r="VV79" s="383"/>
      <c r="VW79" s="383"/>
      <c r="VX79" s="383"/>
      <c r="VY79" s="383"/>
      <c r="VZ79" s="383"/>
      <c r="WA79" s="383"/>
      <c r="WB79" s="383"/>
      <c r="WC79" s="383"/>
      <c r="WD79" s="383"/>
      <c r="WE79" s="383"/>
      <c r="WF79" s="383"/>
      <c r="WG79" s="383"/>
      <c r="WH79" s="383"/>
      <c r="WI79" s="383"/>
      <c r="WJ79" s="383"/>
      <c r="WK79" s="383"/>
      <c r="WL79" s="383"/>
      <c r="WM79" s="383"/>
      <c r="WN79" s="383"/>
      <c r="WO79" s="383"/>
      <c r="WP79" s="383"/>
      <c r="WQ79" s="383"/>
      <c r="WR79" s="383"/>
      <c r="WS79" s="383"/>
      <c r="WT79" s="383"/>
      <c r="WU79" s="383"/>
    </row>
    <row r="80" spans="1:619" s="384" customFormat="1" ht="15.75" customHeight="1">
      <c r="A80" s="386"/>
      <c r="B80" s="2368"/>
      <c r="C80" s="1620"/>
      <c r="D80" s="1621"/>
      <c r="E80" s="1621"/>
      <c r="F80" s="1622"/>
      <c r="G80" s="1610"/>
      <c r="H80" s="1611"/>
      <c r="I80" s="1616"/>
      <c r="J80" s="1616"/>
      <c r="K80" s="1616"/>
      <c r="L80" s="1616"/>
      <c r="M80" s="1616"/>
      <c r="N80" s="1616"/>
      <c r="O80" s="1616"/>
      <c r="P80" s="1616"/>
      <c r="Q80" s="1616"/>
      <c r="R80" s="1616"/>
      <c r="S80" s="1616"/>
      <c r="T80" s="1616"/>
      <c r="U80" s="1617"/>
      <c r="V80" s="390" t="s">
        <v>512</v>
      </c>
      <c r="W80" s="388"/>
      <c r="X80" s="389" t="s">
        <v>1198</v>
      </c>
      <c r="Y80" s="388"/>
      <c r="Z80" s="388"/>
      <c r="AA80" s="388"/>
      <c r="AB80" s="388"/>
      <c r="AC80" s="388"/>
      <c r="AD80" s="388"/>
      <c r="AE80" s="388"/>
      <c r="AF80" s="388"/>
      <c r="AG80" s="387"/>
      <c r="AH80" s="1554"/>
      <c r="AI80" s="1555"/>
      <c r="AJ80" s="1560"/>
      <c r="AK80" s="1560"/>
      <c r="AL80" s="1560"/>
      <c r="AM80" s="1560"/>
      <c r="AN80" s="1560"/>
      <c r="AO80" s="1560"/>
      <c r="AP80" s="1560"/>
      <c r="AQ80" s="1560"/>
      <c r="AR80" s="1560"/>
      <c r="AS80" s="1560"/>
      <c r="AT80" s="1600"/>
      <c r="AU80" s="383"/>
      <c r="AV80" s="383"/>
      <c r="AW80" s="383"/>
      <c r="AX80" s="383"/>
      <c r="AY80" s="383"/>
      <c r="AZ80" s="383"/>
      <c r="BA80" s="383"/>
      <c r="BB80" s="383"/>
      <c r="BC80" s="383"/>
      <c r="BD80" s="383"/>
      <c r="BE80" s="383"/>
      <c r="BF80" s="383"/>
      <c r="BG80" s="383"/>
      <c r="BH80" s="383"/>
      <c r="BI80" s="383"/>
      <c r="BJ80" s="383"/>
      <c r="BK80" s="383"/>
      <c r="BL80" s="383"/>
      <c r="BM80" s="383"/>
      <c r="BN80" s="383"/>
      <c r="BO80" s="383"/>
      <c r="BP80" s="383"/>
      <c r="BQ80" s="383"/>
      <c r="BR80" s="383"/>
      <c r="BS80" s="383"/>
      <c r="BT80" s="383"/>
      <c r="BU80" s="383"/>
      <c r="BV80" s="383"/>
      <c r="BW80" s="383"/>
      <c r="BX80" s="383"/>
      <c r="BY80" s="383"/>
      <c r="BZ80" s="383"/>
      <c r="CA80" s="383"/>
      <c r="CB80" s="383"/>
      <c r="CC80" s="383"/>
      <c r="CD80" s="383"/>
      <c r="CE80" s="383"/>
      <c r="CF80" s="383"/>
      <c r="CG80" s="383"/>
      <c r="CH80" s="383"/>
      <c r="CI80" s="383"/>
      <c r="CJ80" s="383"/>
      <c r="CK80" s="383"/>
      <c r="CL80" s="383"/>
      <c r="CM80" s="383"/>
      <c r="CN80" s="383"/>
      <c r="CO80" s="383"/>
      <c r="CP80" s="383"/>
      <c r="CQ80" s="383"/>
      <c r="CR80" s="383"/>
      <c r="CS80" s="383"/>
      <c r="CT80" s="383"/>
      <c r="CU80" s="383"/>
      <c r="CV80" s="383"/>
      <c r="CW80" s="383"/>
      <c r="CX80" s="383"/>
      <c r="CY80" s="383"/>
      <c r="CZ80" s="383"/>
      <c r="DA80" s="383"/>
      <c r="DB80" s="383"/>
      <c r="DC80" s="383"/>
      <c r="DD80" s="383"/>
      <c r="DE80" s="383"/>
      <c r="DF80" s="383"/>
      <c r="DG80" s="383"/>
      <c r="DH80" s="383"/>
      <c r="DI80" s="383"/>
      <c r="DJ80" s="383"/>
      <c r="DK80" s="383"/>
      <c r="DL80" s="383"/>
      <c r="DM80" s="383"/>
      <c r="DN80" s="383"/>
      <c r="DO80" s="383"/>
      <c r="DP80" s="383"/>
      <c r="DQ80" s="383"/>
      <c r="DR80" s="383"/>
      <c r="DS80" s="383"/>
      <c r="DT80" s="383"/>
      <c r="DU80" s="383"/>
      <c r="DV80" s="383"/>
      <c r="DW80" s="383"/>
      <c r="DX80" s="383"/>
      <c r="DY80" s="383"/>
      <c r="DZ80" s="383"/>
      <c r="EA80" s="383"/>
      <c r="EB80" s="383"/>
      <c r="EC80" s="383"/>
      <c r="ED80" s="383"/>
      <c r="EE80" s="383"/>
      <c r="EF80" s="383"/>
      <c r="EG80" s="383"/>
      <c r="EH80" s="383"/>
      <c r="EI80" s="383"/>
      <c r="EJ80" s="383"/>
      <c r="EK80" s="383"/>
      <c r="EL80" s="383"/>
      <c r="EM80" s="383"/>
      <c r="EN80" s="383"/>
      <c r="EO80" s="383"/>
      <c r="EP80" s="383"/>
      <c r="EQ80" s="383"/>
      <c r="ER80" s="383"/>
      <c r="ES80" s="383"/>
      <c r="ET80" s="383"/>
      <c r="EU80" s="383"/>
      <c r="EV80" s="383"/>
      <c r="EW80" s="383"/>
      <c r="EX80" s="383"/>
      <c r="EY80" s="383"/>
      <c r="EZ80" s="383"/>
      <c r="FA80" s="383"/>
      <c r="FB80" s="383"/>
      <c r="FC80" s="383"/>
      <c r="FD80" s="383"/>
      <c r="FE80" s="383"/>
      <c r="FF80" s="383"/>
      <c r="FG80" s="383"/>
      <c r="FH80" s="383"/>
      <c r="FI80" s="383"/>
      <c r="FJ80" s="383"/>
      <c r="FK80" s="383"/>
      <c r="FL80" s="383"/>
      <c r="FM80" s="383"/>
      <c r="FN80" s="383"/>
      <c r="FO80" s="383"/>
      <c r="FP80" s="383"/>
      <c r="FQ80" s="383"/>
      <c r="FR80" s="383"/>
      <c r="FS80" s="383"/>
      <c r="FT80" s="383"/>
      <c r="FU80" s="383"/>
      <c r="FV80" s="383"/>
      <c r="FW80" s="383"/>
      <c r="FX80" s="383"/>
      <c r="FY80" s="383"/>
      <c r="FZ80" s="383"/>
      <c r="GA80" s="383"/>
      <c r="GB80" s="383"/>
      <c r="GC80" s="383"/>
      <c r="GD80" s="383"/>
      <c r="GE80" s="383"/>
      <c r="GF80" s="383"/>
      <c r="GG80" s="383"/>
      <c r="GH80" s="383"/>
      <c r="GI80" s="383"/>
      <c r="GJ80" s="383"/>
      <c r="GK80" s="383"/>
      <c r="GL80" s="383"/>
      <c r="GM80" s="383"/>
      <c r="GN80" s="383"/>
      <c r="GO80" s="383"/>
      <c r="GP80" s="383"/>
      <c r="GQ80" s="383"/>
      <c r="GR80" s="383"/>
      <c r="GS80" s="383"/>
      <c r="GT80" s="383"/>
      <c r="GU80" s="383"/>
      <c r="GV80" s="383"/>
      <c r="GW80" s="383"/>
      <c r="GX80" s="383"/>
      <c r="GY80" s="383"/>
      <c r="GZ80" s="383"/>
      <c r="HA80" s="383"/>
      <c r="HB80" s="383"/>
      <c r="HC80" s="383"/>
      <c r="HD80" s="383"/>
      <c r="HE80" s="383"/>
      <c r="HF80" s="383"/>
      <c r="HG80" s="383"/>
      <c r="HH80" s="383"/>
      <c r="HI80" s="383"/>
      <c r="HJ80" s="383"/>
      <c r="HK80" s="383"/>
      <c r="HL80" s="383"/>
      <c r="HM80" s="383"/>
      <c r="HN80" s="383"/>
      <c r="HO80" s="383"/>
      <c r="HP80" s="383"/>
      <c r="HQ80" s="383"/>
      <c r="HR80" s="383"/>
      <c r="HS80" s="383"/>
      <c r="HT80" s="383"/>
      <c r="HU80" s="383"/>
      <c r="HV80" s="383"/>
      <c r="HW80" s="383"/>
      <c r="HX80" s="383"/>
      <c r="HY80" s="383"/>
      <c r="HZ80" s="383"/>
      <c r="IA80" s="383"/>
      <c r="IB80" s="383"/>
      <c r="IC80" s="383"/>
      <c r="ID80" s="383"/>
      <c r="IE80" s="383"/>
      <c r="IF80" s="383"/>
      <c r="IG80" s="383"/>
      <c r="IH80" s="383"/>
      <c r="II80" s="383"/>
      <c r="IJ80" s="383"/>
      <c r="IK80" s="383"/>
      <c r="IL80" s="383"/>
      <c r="IM80" s="383"/>
      <c r="IN80" s="383"/>
      <c r="IO80" s="383"/>
      <c r="IP80" s="383"/>
      <c r="IQ80" s="383"/>
      <c r="IR80" s="383"/>
      <c r="IS80" s="383"/>
      <c r="IT80" s="383"/>
      <c r="IU80" s="383"/>
      <c r="IV80" s="383"/>
      <c r="IW80" s="383"/>
      <c r="IX80" s="383"/>
      <c r="IY80" s="383"/>
      <c r="IZ80" s="383"/>
      <c r="JA80" s="383"/>
      <c r="JB80" s="383"/>
      <c r="JC80" s="383"/>
      <c r="JD80" s="383"/>
      <c r="JE80" s="383"/>
      <c r="JF80" s="383"/>
      <c r="JG80" s="383"/>
      <c r="JH80" s="383"/>
      <c r="JI80" s="383"/>
      <c r="JJ80" s="383"/>
      <c r="JK80" s="383"/>
      <c r="JL80" s="383"/>
      <c r="JM80" s="383"/>
      <c r="JN80" s="383"/>
      <c r="JO80" s="383"/>
      <c r="JP80" s="383"/>
      <c r="JQ80" s="383"/>
      <c r="JR80" s="383"/>
      <c r="JS80" s="383"/>
      <c r="JT80" s="383"/>
      <c r="JU80" s="383"/>
      <c r="JV80" s="383"/>
      <c r="JW80" s="383"/>
      <c r="JX80" s="383"/>
      <c r="JY80" s="383"/>
      <c r="JZ80" s="383"/>
      <c r="KA80" s="383"/>
      <c r="KB80" s="383"/>
      <c r="KC80" s="383"/>
      <c r="KD80" s="383"/>
      <c r="KE80" s="383"/>
      <c r="KF80" s="383"/>
      <c r="KG80" s="383"/>
      <c r="KH80" s="383"/>
      <c r="KI80" s="383"/>
      <c r="KJ80" s="383"/>
      <c r="KK80" s="383"/>
      <c r="KL80" s="383"/>
      <c r="KM80" s="383"/>
      <c r="KN80" s="383"/>
      <c r="KO80" s="383"/>
      <c r="KP80" s="383"/>
      <c r="KQ80" s="383"/>
      <c r="KR80" s="383"/>
      <c r="KS80" s="383"/>
      <c r="KT80" s="383"/>
      <c r="KU80" s="383"/>
      <c r="KV80" s="383"/>
      <c r="KW80" s="383"/>
      <c r="KX80" s="383"/>
      <c r="KY80" s="383"/>
      <c r="KZ80" s="383"/>
      <c r="LA80" s="383"/>
      <c r="LB80" s="383"/>
      <c r="LC80" s="383"/>
      <c r="LD80" s="383"/>
      <c r="LE80" s="383"/>
      <c r="LF80" s="383"/>
      <c r="LG80" s="383"/>
      <c r="LH80" s="383"/>
      <c r="LI80" s="383"/>
      <c r="LJ80" s="383"/>
      <c r="LK80" s="383"/>
      <c r="LL80" s="383"/>
      <c r="LM80" s="383"/>
      <c r="LN80" s="383"/>
      <c r="LO80" s="383"/>
      <c r="LP80" s="383"/>
      <c r="LQ80" s="383"/>
      <c r="LR80" s="383"/>
      <c r="LS80" s="383"/>
      <c r="LT80" s="383"/>
      <c r="LU80" s="383"/>
      <c r="LV80" s="383"/>
      <c r="LW80" s="383"/>
      <c r="LX80" s="383"/>
      <c r="LY80" s="383"/>
      <c r="LZ80" s="383"/>
      <c r="MA80" s="383"/>
      <c r="MB80" s="383"/>
      <c r="MC80" s="383"/>
      <c r="MD80" s="383"/>
      <c r="ME80" s="383"/>
      <c r="MF80" s="383"/>
      <c r="MG80" s="383"/>
      <c r="MH80" s="383"/>
      <c r="MI80" s="383"/>
      <c r="MJ80" s="383"/>
      <c r="MK80" s="383"/>
      <c r="ML80" s="383"/>
      <c r="MM80" s="383"/>
      <c r="MN80" s="383"/>
      <c r="MO80" s="383"/>
      <c r="MP80" s="383"/>
      <c r="MQ80" s="383"/>
      <c r="MR80" s="383"/>
      <c r="MS80" s="383"/>
      <c r="MT80" s="383"/>
      <c r="MU80" s="383"/>
      <c r="MV80" s="383"/>
      <c r="MW80" s="383"/>
      <c r="MX80" s="383"/>
      <c r="MY80" s="383"/>
      <c r="MZ80" s="383"/>
      <c r="NA80" s="383"/>
      <c r="NB80" s="383"/>
      <c r="NC80" s="383"/>
      <c r="ND80" s="383"/>
      <c r="NE80" s="383"/>
      <c r="NF80" s="383"/>
      <c r="NG80" s="383"/>
      <c r="NH80" s="383"/>
      <c r="NI80" s="383"/>
      <c r="NJ80" s="383"/>
      <c r="NK80" s="383"/>
      <c r="NL80" s="383"/>
      <c r="NM80" s="383"/>
      <c r="NN80" s="383"/>
      <c r="NO80" s="383"/>
      <c r="NP80" s="383"/>
      <c r="NQ80" s="383"/>
      <c r="NR80" s="383"/>
      <c r="NS80" s="383"/>
      <c r="NT80" s="383"/>
      <c r="NU80" s="383"/>
      <c r="NV80" s="383"/>
      <c r="NW80" s="383"/>
      <c r="NX80" s="383"/>
      <c r="NY80" s="383"/>
      <c r="NZ80" s="383"/>
      <c r="OA80" s="383"/>
      <c r="OB80" s="383"/>
      <c r="OC80" s="383"/>
      <c r="OD80" s="383"/>
      <c r="OE80" s="383"/>
      <c r="OF80" s="383"/>
      <c r="OG80" s="383"/>
      <c r="OH80" s="383"/>
      <c r="OI80" s="383"/>
      <c r="OJ80" s="383"/>
      <c r="OK80" s="383"/>
      <c r="OL80" s="383"/>
      <c r="OM80" s="383"/>
      <c r="ON80" s="383"/>
      <c r="OO80" s="383"/>
      <c r="OP80" s="383"/>
      <c r="OQ80" s="383"/>
      <c r="OR80" s="383"/>
      <c r="OS80" s="383"/>
      <c r="OT80" s="383"/>
      <c r="OU80" s="383"/>
      <c r="OV80" s="383"/>
      <c r="OW80" s="383"/>
      <c r="OX80" s="383"/>
      <c r="OY80" s="383"/>
      <c r="OZ80" s="383"/>
      <c r="PA80" s="383"/>
      <c r="PB80" s="383"/>
      <c r="PC80" s="383"/>
      <c r="PD80" s="383"/>
      <c r="PE80" s="383"/>
      <c r="PF80" s="383"/>
      <c r="PG80" s="383"/>
      <c r="PH80" s="383"/>
      <c r="PI80" s="383"/>
      <c r="PJ80" s="383"/>
      <c r="PK80" s="383"/>
      <c r="PL80" s="383"/>
      <c r="PM80" s="383"/>
      <c r="PN80" s="383"/>
      <c r="PO80" s="383"/>
      <c r="PP80" s="383"/>
      <c r="PQ80" s="383"/>
      <c r="PR80" s="383"/>
      <c r="PS80" s="383"/>
      <c r="PT80" s="383"/>
      <c r="PU80" s="383"/>
      <c r="PV80" s="383"/>
      <c r="PW80" s="383"/>
      <c r="PX80" s="383"/>
      <c r="PY80" s="383"/>
      <c r="PZ80" s="383"/>
      <c r="QA80" s="383"/>
      <c r="QB80" s="383"/>
      <c r="QC80" s="383"/>
      <c r="QD80" s="383"/>
      <c r="QE80" s="383"/>
      <c r="QF80" s="383"/>
      <c r="QG80" s="383"/>
      <c r="QH80" s="383"/>
      <c r="QI80" s="383"/>
      <c r="QJ80" s="383"/>
      <c r="QK80" s="383"/>
      <c r="QL80" s="383"/>
      <c r="QM80" s="383"/>
      <c r="QN80" s="383"/>
      <c r="QO80" s="383"/>
      <c r="QP80" s="383"/>
      <c r="QQ80" s="383"/>
      <c r="QR80" s="383"/>
      <c r="QS80" s="383"/>
      <c r="QT80" s="383"/>
      <c r="QU80" s="383"/>
      <c r="QV80" s="383"/>
      <c r="QW80" s="383"/>
      <c r="QX80" s="383"/>
      <c r="QY80" s="383"/>
      <c r="QZ80" s="383"/>
      <c r="RA80" s="383"/>
      <c r="RB80" s="383"/>
      <c r="RC80" s="383"/>
      <c r="RD80" s="383"/>
      <c r="RE80" s="383"/>
      <c r="RF80" s="383"/>
      <c r="RG80" s="383"/>
      <c r="RH80" s="383"/>
      <c r="RI80" s="383"/>
      <c r="RJ80" s="383"/>
      <c r="RK80" s="383"/>
      <c r="RL80" s="383"/>
      <c r="RM80" s="383"/>
      <c r="RN80" s="383"/>
      <c r="RO80" s="383"/>
      <c r="RP80" s="383"/>
      <c r="RQ80" s="383"/>
      <c r="RR80" s="383"/>
      <c r="RS80" s="383"/>
      <c r="RT80" s="383"/>
      <c r="RU80" s="383"/>
      <c r="RV80" s="383"/>
      <c r="RW80" s="383"/>
      <c r="RX80" s="383"/>
      <c r="RY80" s="383"/>
      <c r="RZ80" s="383"/>
      <c r="SA80" s="383"/>
      <c r="SB80" s="383"/>
      <c r="SC80" s="383"/>
      <c r="SD80" s="383"/>
      <c r="SE80" s="383"/>
      <c r="SF80" s="383"/>
      <c r="SG80" s="383"/>
      <c r="SH80" s="383"/>
      <c r="SI80" s="383"/>
      <c r="SJ80" s="383"/>
      <c r="SK80" s="383"/>
      <c r="SL80" s="383"/>
      <c r="SM80" s="383"/>
      <c r="SN80" s="383"/>
      <c r="SO80" s="383"/>
      <c r="SP80" s="383"/>
      <c r="SQ80" s="383"/>
      <c r="SR80" s="383"/>
      <c r="SS80" s="383"/>
      <c r="ST80" s="383"/>
      <c r="SU80" s="383"/>
      <c r="SV80" s="383"/>
      <c r="SW80" s="383"/>
      <c r="SX80" s="383"/>
      <c r="SY80" s="383"/>
      <c r="SZ80" s="383"/>
      <c r="TA80" s="383"/>
      <c r="TB80" s="383"/>
      <c r="TC80" s="383"/>
      <c r="TD80" s="383"/>
      <c r="TE80" s="383"/>
      <c r="TF80" s="383"/>
      <c r="TG80" s="383"/>
      <c r="TH80" s="383"/>
      <c r="TI80" s="383"/>
      <c r="TJ80" s="383"/>
      <c r="TK80" s="383"/>
      <c r="TL80" s="383"/>
      <c r="TM80" s="383"/>
      <c r="TN80" s="383"/>
      <c r="TO80" s="383"/>
      <c r="TP80" s="383"/>
      <c r="TQ80" s="383"/>
      <c r="TR80" s="383"/>
      <c r="TS80" s="383"/>
      <c r="TT80" s="383"/>
      <c r="TU80" s="383"/>
      <c r="TV80" s="383"/>
      <c r="TW80" s="383"/>
      <c r="TX80" s="383"/>
      <c r="TY80" s="383"/>
      <c r="TZ80" s="383"/>
      <c r="UA80" s="383"/>
      <c r="UB80" s="383"/>
      <c r="UC80" s="383"/>
      <c r="UD80" s="383"/>
      <c r="UE80" s="383"/>
      <c r="UF80" s="383"/>
      <c r="UG80" s="383"/>
      <c r="UH80" s="383"/>
      <c r="UI80" s="383"/>
      <c r="UJ80" s="383"/>
      <c r="UK80" s="383"/>
      <c r="UL80" s="383"/>
      <c r="UM80" s="383"/>
      <c r="UN80" s="383"/>
      <c r="UO80" s="383"/>
      <c r="UP80" s="383"/>
      <c r="UQ80" s="383"/>
      <c r="UR80" s="383"/>
      <c r="US80" s="383"/>
      <c r="UT80" s="383"/>
      <c r="UU80" s="383"/>
      <c r="UV80" s="383"/>
      <c r="UW80" s="383"/>
      <c r="UX80" s="383"/>
      <c r="UY80" s="383"/>
      <c r="UZ80" s="383"/>
      <c r="VA80" s="383"/>
      <c r="VB80" s="383"/>
      <c r="VC80" s="383"/>
      <c r="VD80" s="383"/>
      <c r="VE80" s="383"/>
      <c r="VF80" s="383"/>
      <c r="VG80" s="383"/>
      <c r="VH80" s="383"/>
      <c r="VI80" s="383"/>
      <c r="VJ80" s="383"/>
      <c r="VK80" s="383"/>
      <c r="VL80" s="383"/>
      <c r="VM80" s="383"/>
      <c r="VN80" s="383"/>
      <c r="VO80" s="383"/>
      <c r="VP80" s="383"/>
      <c r="VQ80" s="383"/>
      <c r="VR80" s="383"/>
      <c r="VS80" s="383"/>
      <c r="VT80" s="383"/>
      <c r="VU80" s="383"/>
      <c r="VV80" s="383"/>
      <c r="VW80" s="383"/>
      <c r="VX80" s="383"/>
      <c r="VY80" s="383"/>
      <c r="VZ80" s="383"/>
      <c r="WA80" s="383"/>
      <c r="WB80" s="383"/>
      <c r="WC80" s="383"/>
      <c r="WD80" s="383"/>
      <c r="WE80" s="383"/>
      <c r="WF80" s="383"/>
      <c r="WG80" s="383"/>
      <c r="WH80" s="383"/>
      <c r="WI80" s="383"/>
      <c r="WJ80" s="383"/>
      <c r="WK80" s="383"/>
      <c r="WL80" s="383"/>
      <c r="WM80" s="383"/>
      <c r="WN80" s="383"/>
      <c r="WO80" s="383"/>
      <c r="WP80" s="383"/>
      <c r="WQ80" s="383"/>
      <c r="WR80" s="383"/>
      <c r="WS80" s="383"/>
      <c r="WT80" s="383"/>
      <c r="WU80" s="383"/>
    </row>
    <row r="81" spans="1:619" s="384" customFormat="1" ht="15.95" customHeight="1">
      <c r="A81" s="386"/>
      <c r="B81" s="2368"/>
      <c r="C81" s="1523"/>
      <c r="D81" s="1524"/>
      <c r="E81" s="1524"/>
      <c r="F81" s="1525"/>
      <c r="G81" s="1610"/>
      <c r="H81" s="1611"/>
      <c r="I81" s="1616"/>
      <c r="J81" s="1616"/>
      <c r="K81" s="1616"/>
      <c r="L81" s="1616"/>
      <c r="M81" s="1616"/>
      <c r="N81" s="1616"/>
      <c r="O81" s="1616"/>
      <c r="P81" s="1616"/>
      <c r="Q81" s="1616"/>
      <c r="R81" s="1616"/>
      <c r="S81" s="1616"/>
      <c r="T81" s="1616"/>
      <c r="U81" s="1617"/>
      <c r="V81" s="390" t="s">
        <v>140</v>
      </c>
      <c r="W81" s="388"/>
      <c r="X81" s="389" t="s">
        <v>75</v>
      </c>
      <c r="Y81" s="388"/>
      <c r="Z81" s="388"/>
      <c r="AA81" s="388"/>
      <c r="AB81" s="388"/>
      <c r="AC81" s="388"/>
      <c r="AD81" s="388"/>
      <c r="AE81" s="388"/>
      <c r="AF81" s="388"/>
      <c r="AG81" s="387"/>
      <c r="AH81" s="1554"/>
      <c r="AI81" s="1555"/>
      <c r="AJ81" s="1560"/>
      <c r="AK81" s="1560"/>
      <c r="AL81" s="1560"/>
      <c r="AM81" s="1560"/>
      <c r="AN81" s="1560"/>
      <c r="AO81" s="1560"/>
      <c r="AP81" s="1560"/>
      <c r="AQ81" s="1560"/>
      <c r="AR81" s="1560"/>
      <c r="AS81" s="1560"/>
      <c r="AT81" s="1600"/>
      <c r="AU81" s="383"/>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3"/>
      <c r="CE81" s="383"/>
      <c r="CF81" s="383"/>
      <c r="CG81" s="383"/>
      <c r="CH81" s="383"/>
      <c r="CI81" s="383"/>
      <c r="CJ81" s="383"/>
      <c r="CK81" s="383"/>
      <c r="CL81" s="383"/>
      <c r="CM81" s="383"/>
      <c r="CN81" s="383"/>
      <c r="CO81" s="383"/>
      <c r="CP81" s="383"/>
      <c r="CQ81" s="383"/>
      <c r="CR81" s="383"/>
      <c r="CS81" s="383"/>
      <c r="CT81" s="383"/>
      <c r="CU81" s="383"/>
      <c r="CV81" s="383"/>
      <c r="CW81" s="383"/>
      <c r="CX81" s="383"/>
      <c r="CY81" s="383"/>
      <c r="CZ81" s="383"/>
      <c r="DA81" s="383"/>
      <c r="DB81" s="383"/>
      <c r="DC81" s="383"/>
      <c r="DD81" s="383"/>
      <c r="DE81" s="383"/>
      <c r="DF81" s="383"/>
      <c r="DG81" s="383"/>
      <c r="DH81" s="383"/>
      <c r="DI81" s="383"/>
      <c r="DJ81" s="383"/>
      <c r="DK81" s="383"/>
      <c r="DL81" s="383"/>
      <c r="DM81" s="383"/>
      <c r="DN81" s="383"/>
      <c r="DO81" s="383"/>
      <c r="DP81" s="383"/>
      <c r="DQ81" s="383"/>
      <c r="DR81" s="383"/>
      <c r="DS81" s="383"/>
      <c r="DT81" s="383"/>
      <c r="DU81" s="383"/>
      <c r="DV81" s="383"/>
      <c r="DW81" s="383"/>
      <c r="DX81" s="383"/>
      <c r="DY81" s="383"/>
      <c r="DZ81" s="383"/>
      <c r="EA81" s="383"/>
      <c r="EB81" s="383"/>
      <c r="EC81" s="383"/>
      <c r="ED81" s="383"/>
      <c r="EE81" s="383"/>
      <c r="EF81" s="383"/>
      <c r="EG81" s="383"/>
      <c r="EH81" s="383"/>
      <c r="EI81" s="383"/>
      <c r="EJ81" s="383"/>
      <c r="EK81" s="383"/>
      <c r="EL81" s="383"/>
      <c r="EM81" s="383"/>
      <c r="EN81" s="383"/>
      <c r="EO81" s="383"/>
      <c r="EP81" s="383"/>
      <c r="EQ81" s="383"/>
      <c r="ER81" s="383"/>
      <c r="ES81" s="383"/>
      <c r="ET81" s="383"/>
      <c r="EU81" s="383"/>
      <c r="EV81" s="383"/>
      <c r="EW81" s="383"/>
      <c r="EX81" s="383"/>
      <c r="EY81" s="383"/>
      <c r="EZ81" s="383"/>
      <c r="FA81" s="383"/>
      <c r="FB81" s="383"/>
      <c r="FC81" s="383"/>
      <c r="FD81" s="383"/>
      <c r="FE81" s="383"/>
      <c r="FF81" s="383"/>
      <c r="FG81" s="383"/>
      <c r="FH81" s="383"/>
      <c r="FI81" s="383"/>
      <c r="FJ81" s="383"/>
      <c r="FK81" s="383"/>
      <c r="FL81" s="383"/>
      <c r="FM81" s="383"/>
      <c r="FN81" s="383"/>
      <c r="FO81" s="383"/>
      <c r="FP81" s="383"/>
      <c r="FQ81" s="383"/>
      <c r="FR81" s="383"/>
      <c r="FS81" s="383"/>
      <c r="FT81" s="383"/>
      <c r="FU81" s="383"/>
      <c r="FV81" s="383"/>
      <c r="FW81" s="383"/>
      <c r="FX81" s="383"/>
      <c r="FY81" s="383"/>
      <c r="FZ81" s="383"/>
      <c r="GA81" s="383"/>
      <c r="GB81" s="383"/>
      <c r="GC81" s="383"/>
      <c r="GD81" s="383"/>
      <c r="GE81" s="383"/>
      <c r="GF81" s="383"/>
      <c r="GG81" s="383"/>
      <c r="GH81" s="383"/>
      <c r="GI81" s="383"/>
      <c r="GJ81" s="383"/>
      <c r="GK81" s="383"/>
      <c r="GL81" s="383"/>
      <c r="GM81" s="383"/>
      <c r="GN81" s="383"/>
      <c r="GO81" s="383"/>
      <c r="GP81" s="383"/>
      <c r="GQ81" s="383"/>
      <c r="GR81" s="383"/>
      <c r="GS81" s="383"/>
      <c r="GT81" s="383"/>
      <c r="GU81" s="383"/>
      <c r="GV81" s="383"/>
      <c r="GW81" s="383"/>
      <c r="GX81" s="383"/>
      <c r="GY81" s="383"/>
      <c r="GZ81" s="383"/>
      <c r="HA81" s="383"/>
      <c r="HB81" s="383"/>
      <c r="HC81" s="383"/>
      <c r="HD81" s="383"/>
      <c r="HE81" s="383"/>
      <c r="HF81" s="383"/>
      <c r="HG81" s="383"/>
      <c r="HH81" s="383"/>
      <c r="HI81" s="383"/>
      <c r="HJ81" s="383"/>
      <c r="HK81" s="383"/>
      <c r="HL81" s="383"/>
      <c r="HM81" s="383"/>
      <c r="HN81" s="383"/>
      <c r="HO81" s="383"/>
      <c r="HP81" s="383"/>
      <c r="HQ81" s="383"/>
      <c r="HR81" s="383"/>
      <c r="HS81" s="383"/>
      <c r="HT81" s="383"/>
      <c r="HU81" s="383"/>
      <c r="HV81" s="383"/>
      <c r="HW81" s="383"/>
      <c r="HX81" s="383"/>
      <c r="HY81" s="383"/>
      <c r="HZ81" s="383"/>
      <c r="IA81" s="383"/>
      <c r="IB81" s="383"/>
      <c r="IC81" s="383"/>
      <c r="ID81" s="383"/>
      <c r="IE81" s="383"/>
      <c r="IF81" s="383"/>
      <c r="IG81" s="383"/>
      <c r="IH81" s="383"/>
      <c r="II81" s="383"/>
      <c r="IJ81" s="383"/>
      <c r="IK81" s="383"/>
      <c r="IL81" s="383"/>
      <c r="IM81" s="383"/>
      <c r="IN81" s="383"/>
      <c r="IO81" s="383"/>
      <c r="IP81" s="383"/>
      <c r="IQ81" s="383"/>
      <c r="IR81" s="383"/>
      <c r="IS81" s="383"/>
      <c r="IT81" s="383"/>
      <c r="IU81" s="383"/>
      <c r="IV81" s="383"/>
      <c r="IW81" s="383"/>
      <c r="IX81" s="383"/>
      <c r="IY81" s="383"/>
      <c r="IZ81" s="383"/>
      <c r="JA81" s="383"/>
      <c r="JB81" s="383"/>
      <c r="JC81" s="383"/>
      <c r="JD81" s="383"/>
      <c r="JE81" s="383"/>
      <c r="JF81" s="383"/>
      <c r="JG81" s="383"/>
      <c r="JH81" s="383"/>
      <c r="JI81" s="383"/>
      <c r="JJ81" s="383"/>
      <c r="JK81" s="383"/>
      <c r="JL81" s="383"/>
      <c r="JM81" s="383"/>
      <c r="JN81" s="383"/>
      <c r="JO81" s="383"/>
      <c r="JP81" s="383"/>
      <c r="JQ81" s="383"/>
      <c r="JR81" s="383"/>
      <c r="JS81" s="383"/>
      <c r="JT81" s="383"/>
      <c r="JU81" s="383"/>
      <c r="JV81" s="383"/>
      <c r="JW81" s="383"/>
      <c r="JX81" s="383"/>
      <c r="JY81" s="383"/>
      <c r="JZ81" s="383"/>
      <c r="KA81" s="383"/>
      <c r="KB81" s="383"/>
      <c r="KC81" s="383"/>
      <c r="KD81" s="383"/>
      <c r="KE81" s="383"/>
      <c r="KF81" s="383"/>
      <c r="KG81" s="383"/>
      <c r="KH81" s="383"/>
      <c r="KI81" s="383"/>
      <c r="KJ81" s="383"/>
      <c r="KK81" s="383"/>
      <c r="KL81" s="383"/>
      <c r="KM81" s="383"/>
      <c r="KN81" s="383"/>
      <c r="KO81" s="383"/>
      <c r="KP81" s="383"/>
      <c r="KQ81" s="383"/>
      <c r="KR81" s="383"/>
      <c r="KS81" s="383"/>
      <c r="KT81" s="383"/>
      <c r="KU81" s="383"/>
      <c r="KV81" s="383"/>
      <c r="KW81" s="383"/>
      <c r="KX81" s="383"/>
      <c r="KY81" s="383"/>
      <c r="KZ81" s="383"/>
      <c r="LA81" s="383"/>
      <c r="LB81" s="383"/>
      <c r="LC81" s="383"/>
      <c r="LD81" s="383"/>
      <c r="LE81" s="383"/>
      <c r="LF81" s="383"/>
      <c r="LG81" s="383"/>
      <c r="LH81" s="383"/>
      <c r="LI81" s="383"/>
      <c r="LJ81" s="383"/>
      <c r="LK81" s="383"/>
      <c r="LL81" s="383"/>
      <c r="LM81" s="383"/>
      <c r="LN81" s="383"/>
      <c r="LO81" s="383"/>
      <c r="LP81" s="383"/>
      <c r="LQ81" s="383"/>
      <c r="LR81" s="383"/>
      <c r="LS81" s="383"/>
      <c r="LT81" s="383"/>
      <c r="LU81" s="383"/>
      <c r="LV81" s="383"/>
      <c r="LW81" s="383"/>
      <c r="LX81" s="383"/>
      <c r="LY81" s="383"/>
      <c r="LZ81" s="383"/>
      <c r="MA81" s="383"/>
      <c r="MB81" s="383"/>
      <c r="MC81" s="383"/>
      <c r="MD81" s="383"/>
      <c r="ME81" s="383"/>
      <c r="MF81" s="383"/>
      <c r="MG81" s="383"/>
      <c r="MH81" s="383"/>
      <c r="MI81" s="383"/>
      <c r="MJ81" s="383"/>
      <c r="MK81" s="383"/>
      <c r="ML81" s="383"/>
      <c r="MM81" s="383"/>
      <c r="MN81" s="383"/>
      <c r="MO81" s="383"/>
      <c r="MP81" s="383"/>
      <c r="MQ81" s="383"/>
      <c r="MR81" s="383"/>
      <c r="MS81" s="383"/>
      <c r="MT81" s="383"/>
      <c r="MU81" s="383"/>
      <c r="MV81" s="383"/>
      <c r="MW81" s="383"/>
      <c r="MX81" s="383"/>
      <c r="MY81" s="383"/>
      <c r="MZ81" s="383"/>
      <c r="NA81" s="383"/>
      <c r="NB81" s="383"/>
      <c r="NC81" s="383"/>
      <c r="ND81" s="383"/>
      <c r="NE81" s="383"/>
      <c r="NF81" s="383"/>
      <c r="NG81" s="383"/>
      <c r="NH81" s="383"/>
      <c r="NI81" s="383"/>
      <c r="NJ81" s="383"/>
      <c r="NK81" s="383"/>
      <c r="NL81" s="383"/>
      <c r="NM81" s="383"/>
      <c r="NN81" s="383"/>
      <c r="NO81" s="383"/>
      <c r="NP81" s="383"/>
      <c r="NQ81" s="383"/>
      <c r="NR81" s="383"/>
      <c r="NS81" s="383"/>
      <c r="NT81" s="383"/>
      <c r="NU81" s="383"/>
      <c r="NV81" s="383"/>
      <c r="NW81" s="383"/>
      <c r="NX81" s="383"/>
      <c r="NY81" s="383"/>
      <c r="NZ81" s="383"/>
      <c r="OA81" s="383"/>
      <c r="OB81" s="383"/>
      <c r="OC81" s="383"/>
      <c r="OD81" s="383"/>
      <c r="OE81" s="383"/>
      <c r="OF81" s="383"/>
      <c r="OG81" s="383"/>
      <c r="OH81" s="383"/>
      <c r="OI81" s="383"/>
      <c r="OJ81" s="383"/>
      <c r="OK81" s="383"/>
      <c r="OL81" s="383"/>
      <c r="OM81" s="383"/>
      <c r="ON81" s="383"/>
      <c r="OO81" s="383"/>
      <c r="OP81" s="383"/>
      <c r="OQ81" s="383"/>
      <c r="OR81" s="383"/>
      <c r="OS81" s="383"/>
      <c r="OT81" s="383"/>
      <c r="OU81" s="383"/>
      <c r="OV81" s="383"/>
      <c r="OW81" s="383"/>
      <c r="OX81" s="383"/>
      <c r="OY81" s="383"/>
      <c r="OZ81" s="383"/>
      <c r="PA81" s="383"/>
      <c r="PB81" s="383"/>
      <c r="PC81" s="383"/>
      <c r="PD81" s="383"/>
      <c r="PE81" s="383"/>
      <c r="PF81" s="383"/>
      <c r="PG81" s="383"/>
      <c r="PH81" s="383"/>
      <c r="PI81" s="383"/>
      <c r="PJ81" s="383"/>
      <c r="PK81" s="383"/>
      <c r="PL81" s="383"/>
      <c r="PM81" s="383"/>
      <c r="PN81" s="383"/>
      <c r="PO81" s="383"/>
      <c r="PP81" s="383"/>
      <c r="PQ81" s="383"/>
      <c r="PR81" s="383"/>
      <c r="PS81" s="383"/>
      <c r="PT81" s="383"/>
      <c r="PU81" s="383"/>
      <c r="PV81" s="383"/>
      <c r="PW81" s="383"/>
      <c r="PX81" s="383"/>
      <c r="PY81" s="383"/>
      <c r="PZ81" s="383"/>
      <c r="QA81" s="383"/>
      <c r="QB81" s="383"/>
      <c r="QC81" s="383"/>
      <c r="QD81" s="383"/>
      <c r="QE81" s="383"/>
      <c r="QF81" s="383"/>
      <c r="QG81" s="383"/>
      <c r="QH81" s="383"/>
      <c r="QI81" s="383"/>
      <c r="QJ81" s="383"/>
      <c r="QK81" s="383"/>
      <c r="QL81" s="383"/>
      <c r="QM81" s="383"/>
      <c r="QN81" s="383"/>
      <c r="QO81" s="383"/>
      <c r="QP81" s="383"/>
      <c r="QQ81" s="383"/>
      <c r="QR81" s="383"/>
      <c r="QS81" s="383"/>
      <c r="QT81" s="383"/>
      <c r="QU81" s="383"/>
      <c r="QV81" s="383"/>
      <c r="QW81" s="383"/>
      <c r="QX81" s="383"/>
      <c r="QY81" s="383"/>
      <c r="QZ81" s="383"/>
      <c r="RA81" s="383"/>
      <c r="RB81" s="383"/>
      <c r="RC81" s="383"/>
      <c r="RD81" s="383"/>
      <c r="RE81" s="383"/>
      <c r="RF81" s="383"/>
      <c r="RG81" s="383"/>
      <c r="RH81" s="383"/>
      <c r="RI81" s="383"/>
      <c r="RJ81" s="383"/>
      <c r="RK81" s="383"/>
      <c r="RL81" s="383"/>
      <c r="RM81" s="383"/>
      <c r="RN81" s="383"/>
      <c r="RO81" s="383"/>
      <c r="RP81" s="383"/>
      <c r="RQ81" s="383"/>
      <c r="RR81" s="383"/>
      <c r="RS81" s="383"/>
      <c r="RT81" s="383"/>
      <c r="RU81" s="383"/>
      <c r="RV81" s="383"/>
      <c r="RW81" s="383"/>
      <c r="RX81" s="383"/>
      <c r="RY81" s="383"/>
      <c r="RZ81" s="383"/>
      <c r="SA81" s="383"/>
      <c r="SB81" s="383"/>
      <c r="SC81" s="383"/>
      <c r="SD81" s="383"/>
      <c r="SE81" s="383"/>
      <c r="SF81" s="383"/>
      <c r="SG81" s="383"/>
      <c r="SH81" s="383"/>
      <c r="SI81" s="383"/>
      <c r="SJ81" s="383"/>
      <c r="SK81" s="383"/>
      <c r="SL81" s="383"/>
      <c r="SM81" s="383"/>
      <c r="SN81" s="383"/>
      <c r="SO81" s="383"/>
      <c r="SP81" s="383"/>
      <c r="SQ81" s="383"/>
      <c r="SR81" s="383"/>
      <c r="SS81" s="383"/>
      <c r="ST81" s="383"/>
      <c r="SU81" s="383"/>
      <c r="SV81" s="383"/>
      <c r="SW81" s="383"/>
      <c r="SX81" s="383"/>
      <c r="SY81" s="383"/>
      <c r="SZ81" s="383"/>
      <c r="TA81" s="383"/>
      <c r="TB81" s="383"/>
      <c r="TC81" s="383"/>
      <c r="TD81" s="383"/>
      <c r="TE81" s="383"/>
      <c r="TF81" s="383"/>
      <c r="TG81" s="383"/>
      <c r="TH81" s="383"/>
      <c r="TI81" s="383"/>
      <c r="TJ81" s="383"/>
      <c r="TK81" s="383"/>
      <c r="TL81" s="383"/>
      <c r="TM81" s="383"/>
      <c r="TN81" s="383"/>
      <c r="TO81" s="383"/>
      <c r="TP81" s="383"/>
      <c r="TQ81" s="383"/>
      <c r="TR81" s="383"/>
      <c r="TS81" s="383"/>
      <c r="TT81" s="383"/>
      <c r="TU81" s="383"/>
      <c r="TV81" s="383"/>
      <c r="TW81" s="383"/>
      <c r="TX81" s="383"/>
      <c r="TY81" s="383"/>
      <c r="TZ81" s="383"/>
      <c r="UA81" s="383"/>
      <c r="UB81" s="383"/>
      <c r="UC81" s="383"/>
      <c r="UD81" s="383"/>
      <c r="UE81" s="383"/>
      <c r="UF81" s="383"/>
      <c r="UG81" s="383"/>
      <c r="UH81" s="383"/>
      <c r="UI81" s="383"/>
      <c r="UJ81" s="383"/>
      <c r="UK81" s="383"/>
      <c r="UL81" s="383"/>
      <c r="UM81" s="383"/>
      <c r="UN81" s="383"/>
      <c r="UO81" s="383"/>
      <c r="UP81" s="383"/>
      <c r="UQ81" s="383"/>
      <c r="UR81" s="383"/>
      <c r="US81" s="383"/>
      <c r="UT81" s="383"/>
      <c r="UU81" s="383"/>
      <c r="UV81" s="383"/>
      <c r="UW81" s="383"/>
      <c r="UX81" s="383"/>
      <c r="UY81" s="383"/>
      <c r="UZ81" s="383"/>
      <c r="VA81" s="383"/>
      <c r="VB81" s="383"/>
      <c r="VC81" s="383"/>
      <c r="VD81" s="383"/>
      <c r="VE81" s="383"/>
      <c r="VF81" s="383"/>
      <c r="VG81" s="383"/>
      <c r="VH81" s="383"/>
      <c r="VI81" s="383"/>
      <c r="VJ81" s="383"/>
      <c r="VK81" s="383"/>
      <c r="VL81" s="383"/>
      <c r="VM81" s="383"/>
      <c r="VN81" s="383"/>
      <c r="VO81" s="383"/>
      <c r="VP81" s="383"/>
      <c r="VQ81" s="383"/>
      <c r="VR81" s="383"/>
      <c r="VS81" s="383"/>
      <c r="VT81" s="383"/>
      <c r="VU81" s="383"/>
      <c r="VV81" s="383"/>
      <c r="VW81" s="383"/>
      <c r="VX81" s="383"/>
      <c r="VY81" s="383"/>
      <c r="VZ81" s="383"/>
      <c r="WA81" s="383"/>
      <c r="WB81" s="383"/>
      <c r="WC81" s="383"/>
      <c r="WD81" s="383"/>
      <c r="WE81" s="383"/>
      <c r="WF81" s="383"/>
      <c r="WG81" s="383"/>
      <c r="WH81" s="383"/>
      <c r="WI81" s="383"/>
      <c r="WJ81" s="383"/>
      <c r="WK81" s="383"/>
      <c r="WL81" s="383"/>
      <c r="WM81" s="383"/>
      <c r="WN81" s="383"/>
      <c r="WO81" s="383"/>
      <c r="WP81" s="383"/>
      <c r="WQ81" s="383"/>
      <c r="WR81" s="383"/>
      <c r="WS81" s="383"/>
      <c r="WT81" s="383"/>
      <c r="WU81" s="383"/>
    </row>
    <row r="82" spans="1:619" s="384" customFormat="1" ht="15.95" customHeight="1">
      <c r="A82" s="386"/>
      <c r="B82" s="2368"/>
      <c r="C82" s="393"/>
      <c r="D82" s="392"/>
      <c r="E82" s="392"/>
      <c r="F82" s="391"/>
      <c r="G82" s="1610"/>
      <c r="H82" s="1611"/>
      <c r="I82" s="1616"/>
      <c r="J82" s="1616"/>
      <c r="K82" s="1616"/>
      <c r="L82" s="1616"/>
      <c r="M82" s="1616"/>
      <c r="N82" s="1616"/>
      <c r="O82" s="1616"/>
      <c r="P82" s="1616"/>
      <c r="Q82" s="1616"/>
      <c r="R82" s="1616"/>
      <c r="S82" s="1616"/>
      <c r="T82" s="1616"/>
      <c r="U82" s="1617"/>
      <c r="V82" s="390"/>
      <c r="W82" s="388"/>
      <c r="X82" s="1543"/>
      <c r="Y82" s="1544"/>
      <c r="Z82" s="1544"/>
      <c r="AA82" s="1544"/>
      <c r="AB82" s="1544"/>
      <c r="AC82" s="1544"/>
      <c r="AD82" s="1544"/>
      <c r="AE82" s="1544"/>
      <c r="AF82" s="1544"/>
      <c r="AG82" s="1545"/>
      <c r="AH82" s="1554"/>
      <c r="AI82" s="1555"/>
      <c r="AJ82" s="1560"/>
      <c r="AK82" s="1560"/>
      <c r="AL82" s="1560"/>
      <c r="AM82" s="1560"/>
      <c r="AN82" s="1560"/>
      <c r="AO82" s="1560"/>
      <c r="AP82" s="1560"/>
      <c r="AQ82" s="1560"/>
      <c r="AR82" s="1560"/>
      <c r="AS82" s="1560"/>
      <c r="AT82" s="1600"/>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c r="CQ82" s="383"/>
      <c r="CR82" s="383"/>
      <c r="CS82" s="383"/>
      <c r="CT82" s="383"/>
      <c r="CU82" s="383"/>
      <c r="CV82" s="383"/>
      <c r="CW82" s="383"/>
      <c r="CX82" s="383"/>
      <c r="CY82" s="383"/>
      <c r="CZ82" s="383"/>
      <c r="DA82" s="383"/>
      <c r="DB82" s="383"/>
      <c r="DC82" s="383"/>
      <c r="DD82" s="383"/>
      <c r="DE82" s="383"/>
      <c r="DF82" s="383"/>
      <c r="DG82" s="383"/>
      <c r="DH82" s="383"/>
      <c r="DI82" s="383"/>
      <c r="DJ82" s="383"/>
      <c r="DK82" s="383"/>
      <c r="DL82" s="383"/>
      <c r="DM82" s="383"/>
      <c r="DN82" s="383"/>
      <c r="DO82" s="383"/>
      <c r="DP82" s="383"/>
      <c r="DQ82" s="383"/>
      <c r="DR82" s="383"/>
      <c r="DS82" s="383"/>
      <c r="DT82" s="383"/>
      <c r="DU82" s="383"/>
      <c r="DV82" s="383"/>
      <c r="DW82" s="383"/>
      <c r="DX82" s="383"/>
      <c r="DY82" s="383"/>
      <c r="DZ82" s="383"/>
      <c r="EA82" s="383"/>
      <c r="EB82" s="383"/>
      <c r="EC82" s="383"/>
      <c r="ED82" s="383"/>
      <c r="EE82" s="383"/>
      <c r="EF82" s="383"/>
      <c r="EG82" s="383"/>
      <c r="EH82" s="383"/>
      <c r="EI82" s="383"/>
      <c r="EJ82" s="383"/>
      <c r="EK82" s="383"/>
      <c r="EL82" s="383"/>
      <c r="EM82" s="383"/>
      <c r="EN82" s="383"/>
      <c r="EO82" s="383"/>
      <c r="EP82" s="383"/>
      <c r="EQ82" s="383"/>
      <c r="ER82" s="383"/>
      <c r="ES82" s="383"/>
      <c r="ET82" s="383"/>
      <c r="EU82" s="383"/>
      <c r="EV82" s="383"/>
      <c r="EW82" s="383"/>
      <c r="EX82" s="383"/>
      <c r="EY82" s="383"/>
      <c r="EZ82" s="383"/>
      <c r="FA82" s="383"/>
      <c r="FB82" s="383"/>
      <c r="FC82" s="383"/>
      <c r="FD82" s="383"/>
      <c r="FE82" s="383"/>
      <c r="FF82" s="383"/>
      <c r="FG82" s="383"/>
      <c r="FH82" s="383"/>
      <c r="FI82" s="383"/>
      <c r="FJ82" s="383"/>
      <c r="FK82" s="383"/>
      <c r="FL82" s="383"/>
      <c r="FM82" s="383"/>
      <c r="FN82" s="383"/>
      <c r="FO82" s="383"/>
      <c r="FP82" s="383"/>
      <c r="FQ82" s="383"/>
      <c r="FR82" s="383"/>
      <c r="FS82" s="383"/>
      <c r="FT82" s="383"/>
      <c r="FU82" s="383"/>
      <c r="FV82" s="383"/>
      <c r="FW82" s="383"/>
      <c r="FX82" s="383"/>
      <c r="FY82" s="383"/>
      <c r="FZ82" s="383"/>
      <c r="GA82" s="383"/>
      <c r="GB82" s="383"/>
      <c r="GC82" s="383"/>
      <c r="GD82" s="383"/>
      <c r="GE82" s="383"/>
      <c r="GF82" s="383"/>
      <c r="GG82" s="383"/>
      <c r="GH82" s="383"/>
      <c r="GI82" s="383"/>
      <c r="GJ82" s="383"/>
      <c r="GK82" s="383"/>
      <c r="GL82" s="383"/>
      <c r="GM82" s="383"/>
      <c r="GN82" s="383"/>
      <c r="GO82" s="383"/>
      <c r="GP82" s="383"/>
      <c r="GQ82" s="383"/>
      <c r="GR82" s="383"/>
      <c r="GS82" s="383"/>
      <c r="GT82" s="383"/>
      <c r="GU82" s="383"/>
      <c r="GV82" s="383"/>
      <c r="GW82" s="383"/>
      <c r="GX82" s="383"/>
      <c r="GY82" s="383"/>
      <c r="GZ82" s="383"/>
      <c r="HA82" s="383"/>
      <c r="HB82" s="383"/>
      <c r="HC82" s="383"/>
      <c r="HD82" s="383"/>
      <c r="HE82" s="383"/>
      <c r="HF82" s="383"/>
      <c r="HG82" s="383"/>
      <c r="HH82" s="383"/>
      <c r="HI82" s="383"/>
      <c r="HJ82" s="383"/>
      <c r="HK82" s="383"/>
      <c r="HL82" s="383"/>
      <c r="HM82" s="383"/>
      <c r="HN82" s="383"/>
      <c r="HO82" s="383"/>
      <c r="HP82" s="383"/>
      <c r="HQ82" s="383"/>
      <c r="HR82" s="383"/>
      <c r="HS82" s="383"/>
      <c r="HT82" s="383"/>
      <c r="HU82" s="383"/>
      <c r="HV82" s="383"/>
      <c r="HW82" s="383"/>
      <c r="HX82" s="383"/>
      <c r="HY82" s="383"/>
      <c r="HZ82" s="383"/>
      <c r="IA82" s="383"/>
      <c r="IB82" s="383"/>
      <c r="IC82" s="383"/>
      <c r="ID82" s="383"/>
      <c r="IE82" s="383"/>
      <c r="IF82" s="383"/>
      <c r="IG82" s="383"/>
      <c r="IH82" s="383"/>
      <c r="II82" s="383"/>
      <c r="IJ82" s="383"/>
      <c r="IK82" s="383"/>
      <c r="IL82" s="383"/>
      <c r="IM82" s="383"/>
      <c r="IN82" s="383"/>
      <c r="IO82" s="383"/>
      <c r="IP82" s="383"/>
      <c r="IQ82" s="383"/>
      <c r="IR82" s="383"/>
      <c r="IS82" s="383"/>
      <c r="IT82" s="383"/>
      <c r="IU82" s="383"/>
      <c r="IV82" s="383"/>
      <c r="IW82" s="383"/>
      <c r="IX82" s="383"/>
      <c r="IY82" s="383"/>
      <c r="IZ82" s="383"/>
      <c r="JA82" s="383"/>
      <c r="JB82" s="383"/>
      <c r="JC82" s="383"/>
      <c r="JD82" s="383"/>
      <c r="JE82" s="383"/>
      <c r="JF82" s="383"/>
      <c r="JG82" s="383"/>
      <c r="JH82" s="383"/>
      <c r="JI82" s="383"/>
      <c r="JJ82" s="383"/>
      <c r="JK82" s="383"/>
      <c r="JL82" s="383"/>
      <c r="JM82" s="383"/>
      <c r="JN82" s="383"/>
      <c r="JO82" s="383"/>
      <c r="JP82" s="383"/>
      <c r="JQ82" s="383"/>
      <c r="JR82" s="383"/>
      <c r="JS82" s="383"/>
      <c r="JT82" s="383"/>
      <c r="JU82" s="383"/>
      <c r="JV82" s="383"/>
      <c r="JW82" s="383"/>
      <c r="JX82" s="383"/>
      <c r="JY82" s="383"/>
      <c r="JZ82" s="383"/>
      <c r="KA82" s="383"/>
      <c r="KB82" s="383"/>
      <c r="KC82" s="383"/>
      <c r="KD82" s="383"/>
      <c r="KE82" s="383"/>
      <c r="KF82" s="383"/>
      <c r="KG82" s="383"/>
      <c r="KH82" s="383"/>
      <c r="KI82" s="383"/>
      <c r="KJ82" s="383"/>
      <c r="KK82" s="383"/>
      <c r="KL82" s="383"/>
      <c r="KM82" s="383"/>
      <c r="KN82" s="383"/>
      <c r="KO82" s="383"/>
      <c r="KP82" s="383"/>
      <c r="KQ82" s="383"/>
      <c r="KR82" s="383"/>
      <c r="KS82" s="383"/>
      <c r="KT82" s="383"/>
      <c r="KU82" s="383"/>
      <c r="KV82" s="383"/>
      <c r="KW82" s="383"/>
      <c r="KX82" s="383"/>
      <c r="KY82" s="383"/>
      <c r="KZ82" s="383"/>
      <c r="LA82" s="383"/>
      <c r="LB82" s="383"/>
      <c r="LC82" s="383"/>
      <c r="LD82" s="383"/>
      <c r="LE82" s="383"/>
      <c r="LF82" s="383"/>
      <c r="LG82" s="383"/>
      <c r="LH82" s="383"/>
      <c r="LI82" s="383"/>
      <c r="LJ82" s="383"/>
      <c r="LK82" s="383"/>
      <c r="LL82" s="383"/>
      <c r="LM82" s="383"/>
      <c r="LN82" s="383"/>
      <c r="LO82" s="383"/>
      <c r="LP82" s="383"/>
      <c r="LQ82" s="383"/>
      <c r="LR82" s="383"/>
      <c r="LS82" s="383"/>
      <c r="LT82" s="383"/>
      <c r="LU82" s="383"/>
      <c r="LV82" s="383"/>
      <c r="LW82" s="383"/>
      <c r="LX82" s="383"/>
      <c r="LY82" s="383"/>
      <c r="LZ82" s="383"/>
      <c r="MA82" s="383"/>
      <c r="MB82" s="383"/>
      <c r="MC82" s="383"/>
      <c r="MD82" s="383"/>
      <c r="ME82" s="383"/>
      <c r="MF82" s="383"/>
      <c r="MG82" s="383"/>
      <c r="MH82" s="383"/>
      <c r="MI82" s="383"/>
      <c r="MJ82" s="383"/>
      <c r="MK82" s="383"/>
      <c r="ML82" s="383"/>
      <c r="MM82" s="383"/>
      <c r="MN82" s="383"/>
      <c r="MO82" s="383"/>
      <c r="MP82" s="383"/>
      <c r="MQ82" s="383"/>
      <c r="MR82" s="383"/>
      <c r="MS82" s="383"/>
      <c r="MT82" s="383"/>
      <c r="MU82" s="383"/>
      <c r="MV82" s="383"/>
      <c r="MW82" s="383"/>
      <c r="MX82" s="383"/>
      <c r="MY82" s="383"/>
      <c r="MZ82" s="383"/>
      <c r="NA82" s="383"/>
      <c r="NB82" s="383"/>
      <c r="NC82" s="383"/>
      <c r="ND82" s="383"/>
      <c r="NE82" s="383"/>
      <c r="NF82" s="383"/>
      <c r="NG82" s="383"/>
      <c r="NH82" s="383"/>
      <c r="NI82" s="383"/>
      <c r="NJ82" s="383"/>
      <c r="NK82" s="383"/>
      <c r="NL82" s="383"/>
      <c r="NM82" s="383"/>
      <c r="NN82" s="383"/>
      <c r="NO82" s="383"/>
      <c r="NP82" s="383"/>
      <c r="NQ82" s="383"/>
      <c r="NR82" s="383"/>
      <c r="NS82" s="383"/>
      <c r="NT82" s="383"/>
      <c r="NU82" s="383"/>
      <c r="NV82" s="383"/>
      <c r="NW82" s="383"/>
      <c r="NX82" s="383"/>
      <c r="NY82" s="383"/>
      <c r="NZ82" s="383"/>
      <c r="OA82" s="383"/>
      <c r="OB82" s="383"/>
      <c r="OC82" s="383"/>
      <c r="OD82" s="383"/>
      <c r="OE82" s="383"/>
      <c r="OF82" s="383"/>
      <c r="OG82" s="383"/>
      <c r="OH82" s="383"/>
      <c r="OI82" s="383"/>
      <c r="OJ82" s="383"/>
      <c r="OK82" s="383"/>
      <c r="OL82" s="383"/>
      <c r="OM82" s="383"/>
      <c r="ON82" s="383"/>
      <c r="OO82" s="383"/>
      <c r="OP82" s="383"/>
      <c r="OQ82" s="383"/>
      <c r="OR82" s="383"/>
      <c r="OS82" s="383"/>
      <c r="OT82" s="383"/>
      <c r="OU82" s="383"/>
      <c r="OV82" s="383"/>
      <c r="OW82" s="383"/>
      <c r="OX82" s="383"/>
      <c r="OY82" s="383"/>
      <c r="OZ82" s="383"/>
      <c r="PA82" s="383"/>
      <c r="PB82" s="383"/>
      <c r="PC82" s="383"/>
      <c r="PD82" s="383"/>
      <c r="PE82" s="383"/>
      <c r="PF82" s="383"/>
      <c r="PG82" s="383"/>
      <c r="PH82" s="383"/>
      <c r="PI82" s="383"/>
      <c r="PJ82" s="383"/>
      <c r="PK82" s="383"/>
      <c r="PL82" s="383"/>
      <c r="PM82" s="383"/>
      <c r="PN82" s="383"/>
      <c r="PO82" s="383"/>
      <c r="PP82" s="383"/>
      <c r="PQ82" s="383"/>
      <c r="PR82" s="383"/>
      <c r="PS82" s="383"/>
      <c r="PT82" s="383"/>
      <c r="PU82" s="383"/>
      <c r="PV82" s="383"/>
      <c r="PW82" s="383"/>
      <c r="PX82" s="383"/>
      <c r="PY82" s="383"/>
      <c r="PZ82" s="383"/>
      <c r="QA82" s="383"/>
      <c r="QB82" s="383"/>
      <c r="QC82" s="383"/>
      <c r="QD82" s="383"/>
      <c r="QE82" s="383"/>
      <c r="QF82" s="383"/>
      <c r="QG82" s="383"/>
      <c r="QH82" s="383"/>
      <c r="QI82" s="383"/>
      <c r="QJ82" s="383"/>
      <c r="QK82" s="383"/>
      <c r="QL82" s="383"/>
      <c r="QM82" s="383"/>
      <c r="QN82" s="383"/>
      <c r="QO82" s="383"/>
      <c r="QP82" s="383"/>
      <c r="QQ82" s="383"/>
      <c r="QR82" s="383"/>
      <c r="QS82" s="383"/>
      <c r="QT82" s="383"/>
      <c r="QU82" s="383"/>
      <c r="QV82" s="383"/>
      <c r="QW82" s="383"/>
      <c r="QX82" s="383"/>
      <c r="QY82" s="383"/>
      <c r="QZ82" s="383"/>
      <c r="RA82" s="383"/>
      <c r="RB82" s="383"/>
      <c r="RC82" s="383"/>
      <c r="RD82" s="383"/>
      <c r="RE82" s="383"/>
      <c r="RF82" s="383"/>
      <c r="RG82" s="383"/>
      <c r="RH82" s="383"/>
      <c r="RI82" s="383"/>
      <c r="RJ82" s="383"/>
      <c r="RK82" s="383"/>
      <c r="RL82" s="383"/>
      <c r="RM82" s="383"/>
      <c r="RN82" s="383"/>
      <c r="RO82" s="383"/>
      <c r="RP82" s="383"/>
      <c r="RQ82" s="383"/>
      <c r="RR82" s="383"/>
      <c r="RS82" s="383"/>
      <c r="RT82" s="383"/>
      <c r="RU82" s="383"/>
      <c r="RV82" s="383"/>
      <c r="RW82" s="383"/>
      <c r="RX82" s="383"/>
      <c r="RY82" s="383"/>
      <c r="RZ82" s="383"/>
      <c r="SA82" s="383"/>
      <c r="SB82" s="383"/>
      <c r="SC82" s="383"/>
      <c r="SD82" s="383"/>
      <c r="SE82" s="383"/>
      <c r="SF82" s="383"/>
      <c r="SG82" s="383"/>
      <c r="SH82" s="383"/>
      <c r="SI82" s="383"/>
      <c r="SJ82" s="383"/>
      <c r="SK82" s="383"/>
      <c r="SL82" s="383"/>
      <c r="SM82" s="383"/>
      <c r="SN82" s="383"/>
      <c r="SO82" s="383"/>
      <c r="SP82" s="383"/>
      <c r="SQ82" s="383"/>
      <c r="SR82" s="383"/>
      <c r="SS82" s="383"/>
      <c r="ST82" s="383"/>
      <c r="SU82" s="383"/>
      <c r="SV82" s="383"/>
      <c r="SW82" s="383"/>
      <c r="SX82" s="383"/>
      <c r="SY82" s="383"/>
      <c r="SZ82" s="383"/>
      <c r="TA82" s="383"/>
      <c r="TB82" s="383"/>
      <c r="TC82" s="383"/>
      <c r="TD82" s="383"/>
      <c r="TE82" s="383"/>
      <c r="TF82" s="383"/>
      <c r="TG82" s="383"/>
      <c r="TH82" s="383"/>
      <c r="TI82" s="383"/>
      <c r="TJ82" s="383"/>
      <c r="TK82" s="383"/>
      <c r="TL82" s="383"/>
      <c r="TM82" s="383"/>
      <c r="TN82" s="383"/>
      <c r="TO82" s="383"/>
      <c r="TP82" s="383"/>
      <c r="TQ82" s="383"/>
      <c r="TR82" s="383"/>
      <c r="TS82" s="383"/>
      <c r="TT82" s="383"/>
      <c r="TU82" s="383"/>
      <c r="TV82" s="383"/>
      <c r="TW82" s="383"/>
      <c r="TX82" s="383"/>
      <c r="TY82" s="383"/>
      <c r="TZ82" s="383"/>
      <c r="UA82" s="383"/>
      <c r="UB82" s="383"/>
      <c r="UC82" s="383"/>
      <c r="UD82" s="383"/>
      <c r="UE82" s="383"/>
      <c r="UF82" s="383"/>
      <c r="UG82" s="383"/>
      <c r="UH82" s="383"/>
      <c r="UI82" s="383"/>
      <c r="UJ82" s="383"/>
      <c r="UK82" s="383"/>
      <c r="UL82" s="383"/>
      <c r="UM82" s="383"/>
      <c r="UN82" s="383"/>
      <c r="UO82" s="383"/>
      <c r="UP82" s="383"/>
      <c r="UQ82" s="383"/>
      <c r="UR82" s="383"/>
      <c r="US82" s="383"/>
      <c r="UT82" s="383"/>
      <c r="UU82" s="383"/>
      <c r="UV82" s="383"/>
      <c r="UW82" s="383"/>
      <c r="UX82" s="383"/>
      <c r="UY82" s="383"/>
      <c r="UZ82" s="383"/>
      <c r="VA82" s="383"/>
      <c r="VB82" s="383"/>
      <c r="VC82" s="383"/>
      <c r="VD82" s="383"/>
      <c r="VE82" s="383"/>
      <c r="VF82" s="383"/>
      <c r="VG82" s="383"/>
      <c r="VH82" s="383"/>
      <c r="VI82" s="383"/>
      <c r="VJ82" s="383"/>
      <c r="VK82" s="383"/>
      <c r="VL82" s="383"/>
      <c r="VM82" s="383"/>
      <c r="VN82" s="383"/>
      <c r="VO82" s="383"/>
      <c r="VP82" s="383"/>
      <c r="VQ82" s="383"/>
      <c r="VR82" s="383"/>
      <c r="VS82" s="383"/>
      <c r="VT82" s="383"/>
      <c r="VU82" s="383"/>
      <c r="VV82" s="383"/>
      <c r="VW82" s="383"/>
      <c r="VX82" s="383"/>
      <c r="VY82" s="383"/>
      <c r="VZ82" s="383"/>
      <c r="WA82" s="383"/>
      <c r="WB82" s="383"/>
      <c r="WC82" s="383"/>
      <c r="WD82" s="383"/>
      <c r="WE82" s="383"/>
      <c r="WF82" s="383"/>
      <c r="WG82" s="383"/>
      <c r="WH82" s="383"/>
      <c r="WI82" s="383"/>
      <c r="WJ82" s="383"/>
      <c r="WK82" s="383"/>
      <c r="WL82" s="383"/>
      <c r="WM82" s="383"/>
      <c r="WN82" s="383"/>
      <c r="WO82" s="383"/>
      <c r="WP82" s="383"/>
      <c r="WQ82" s="383"/>
      <c r="WR82" s="383"/>
      <c r="WS82" s="383"/>
      <c r="WT82" s="383"/>
      <c r="WU82" s="383"/>
    </row>
    <row r="83" spans="1:619" s="384" customFormat="1" ht="15.95" customHeight="1">
      <c r="A83" s="386"/>
      <c r="B83" s="2368"/>
      <c r="C83" s="1523"/>
      <c r="D83" s="1524"/>
      <c r="E83" s="1524"/>
      <c r="F83" s="1525"/>
      <c r="G83" s="1610"/>
      <c r="H83" s="1611"/>
      <c r="I83" s="1616"/>
      <c r="J83" s="1616"/>
      <c r="K83" s="1616"/>
      <c r="L83" s="1616"/>
      <c r="M83" s="1616"/>
      <c r="N83" s="1616"/>
      <c r="O83" s="1616"/>
      <c r="P83" s="1616"/>
      <c r="Q83" s="1616"/>
      <c r="R83" s="1616"/>
      <c r="S83" s="1616"/>
      <c r="T83" s="1616"/>
      <c r="U83" s="1617"/>
      <c r="V83" s="390"/>
      <c r="W83" s="388"/>
      <c r="X83" s="1543"/>
      <c r="Y83" s="1544"/>
      <c r="Z83" s="1544"/>
      <c r="AA83" s="1544"/>
      <c r="AB83" s="1544"/>
      <c r="AC83" s="1544"/>
      <c r="AD83" s="1544"/>
      <c r="AE83" s="1544"/>
      <c r="AF83" s="1544"/>
      <c r="AG83" s="1545"/>
      <c r="AH83" s="1554"/>
      <c r="AI83" s="1555"/>
      <c r="AJ83" s="1560"/>
      <c r="AK83" s="1560"/>
      <c r="AL83" s="1560"/>
      <c r="AM83" s="1560"/>
      <c r="AN83" s="1560"/>
      <c r="AO83" s="1560"/>
      <c r="AP83" s="1560"/>
      <c r="AQ83" s="1560"/>
      <c r="AR83" s="1560"/>
      <c r="AS83" s="1560"/>
      <c r="AT83" s="1600"/>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c r="CQ83" s="383"/>
      <c r="CR83" s="383"/>
      <c r="CS83" s="383"/>
      <c r="CT83" s="383"/>
      <c r="CU83" s="383"/>
      <c r="CV83" s="383"/>
      <c r="CW83" s="383"/>
      <c r="CX83" s="383"/>
      <c r="CY83" s="383"/>
      <c r="CZ83" s="383"/>
      <c r="DA83" s="383"/>
      <c r="DB83" s="383"/>
      <c r="DC83" s="383"/>
      <c r="DD83" s="383"/>
      <c r="DE83" s="383"/>
      <c r="DF83" s="383"/>
      <c r="DG83" s="383"/>
      <c r="DH83" s="383"/>
      <c r="DI83" s="383"/>
      <c r="DJ83" s="383"/>
      <c r="DK83" s="383"/>
      <c r="DL83" s="383"/>
      <c r="DM83" s="383"/>
      <c r="DN83" s="383"/>
      <c r="DO83" s="383"/>
      <c r="DP83" s="383"/>
      <c r="DQ83" s="383"/>
      <c r="DR83" s="383"/>
      <c r="DS83" s="383"/>
      <c r="DT83" s="383"/>
      <c r="DU83" s="383"/>
      <c r="DV83" s="383"/>
      <c r="DW83" s="383"/>
      <c r="DX83" s="383"/>
      <c r="DY83" s="383"/>
      <c r="DZ83" s="383"/>
      <c r="EA83" s="383"/>
      <c r="EB83" s="383"/>
      <c r="EC83" s="383"/>
      <c r="ED83" s="383"/>
      <c r="EE83" s="383"/>
      <c r="EF83" s="383"/>
      <c r="EG83" s="383"/>
      <c r="EH83" s="383"/>
      <c r="EI83" s="383"/>
      <c r="EJ83" s="383"/>
      <c r="EK83" s="383"/>
      <c r="EL83" s="383"/>
      <c r="EM83" s="383"/>
      <c r="EN83" s="383"/>
      <c r="EO83" s="383"/>
      <c r="EP83" s="383"/>
      <c r="EQ83" s="383"/>
      <c r="ER83" s="383"/>
      <c r="ES83" s="383"/>
      <c r="ET83" s="383"/>
      <c r="EU83" s="383"/>
      <c r="EV83" s="383"/>
      <c r="EW83" s="383"/>
      <c r="EX83" s="383"/>
      <c r="EY83" s="383"/>
      <c r="EZ83" s="383"/>
      <c r="FA83" s="383"/>
      <c r="FB83" s="383"/>
      <c r="FC83" s="383"/>
      <c r="FD83" s="383"/>
      <c r="FE83" s="383"/>
      <c r="FF83" s="383"/>
      <c r="FG83" s="383"/>
      <c r="FH83" s="383"/>
      <c r="FI83" s="383"/>
      <c r="FJ83" s="383"/>
      <c r="FK83" s="383"/>
      <c r="FL83" s="383"/>
      <c r="FM83" s="383"/>
      <c r="FN83" s="383"/>
      <c r="FO83" s="383"/>
      <c r="FP83" s="383"/>
      <c r="FQ83" s="383"/>
      <c r="FR83" s="383"/>
      <c r="FS83" s="383"/>
      <c r="FT83" s="383"/>
      <c r="FU83" s="383"/>
      <c r="FV83" s="383"/>
      <c r="FW83" s="383"/>
      <c r="FX83" s="383"/>
      <c r="FY83" s="383"/>
      <c r="FZ83" s="383"/>
      <c r="GA83" s="383"/>
      <c r="GB83" s="383"/>
      <c r="GC83" s="383"/>
      <c r="GD83" s="383"/>
      <c r="GE83" s="383"/>
      <c r="GF83" s="383"/>
      <c r="GG83" s="383"/>
      <c r="GH83" s="383"/>
      <c r="GI83" s="383"/>
      <c r="GJ83" s="383"/>
      <c r="GK83" s="383"/>
      <c r="GL83" s="383"/>
      <c r="GM83" s="383"/>
      <c r="GN83" s="383"/>
      <c r="GO83" s="383"/>
      <c r="GP83" s="383"/>
      <c r="GQ83" s="383"/>
      <c r="GR83" s="383"/>
      <c r="GS83" s="383"/>
      <c r="GT83" s="383"/>
      <c r="GU83" s="383"/>
      <c r="GV83" s="383"/>
      <c r="GW83" s="383"/>
      <c r="GX83" s="383"/>
      <c r="GY83" s="383"/>
      <c r="GZ83" s="383"/>
      <c r="HA83" s="383"/>
      <c r="HB83" s="383"/>
      <c r="HC83" s="383"/>
      <c r="HD83" s="383"/>
      <c r="HE83" s="383"/>
      <c r="HF83" s="383"/>
      <c r="HG83" s="383"/>
      <c r="HH83" s="383"/>
      <c r="HI83" s="383"/>
      <c r="HJ83" s="383"/>
      <c r="HK83" s="383"/>
      <c r="HL83" s="383"/>
      <c r="HM83" s="383"/>
      <c r="HN83" s="383"/>
      <c r="HO83" s="383"/>
      <c r="HP83" s="383"/>
      <c r="HQ83" s="383"/>
      <c r="HR83" s="383"/>
      <c r="HS83" s="383"/>
      <c r="HT83" s="383"/>
      <c r="HU83" s="383"/>
      <c r="HV83" s="383"/>
      <c r="HW83" s="383"/>
      <c r="HX83" s="383"/>
      <c r="HY83" s="383"/>
      <c r="HZ83" s="383"/>
      <c r="IA83" s="383"/>
      <c r="IB83" s="383"/>
      <c r="IC83" s="383"/>
      <c r="ID83" s="383"/>
      <c r="IE83" s="383"/>
      <c r="IF83" s="383"/>
      <c r="IG83" s="383"/>
      <c r="IH83" s="383"/>
      <c r="II83" s="383"/>
      <c r="IJ83" s="383"/>
      <c r="IK83" s="383"/>
      <c r="IL83" s="383"/>
      <c r="IM83" s="383"/>
      <c r="IN83" s="383"/>
      <c r="IO83" s="383"/>
      <c r="IP83" s="383"/>
      <c r="IQ83" s="383"/>
      <c r="IR83" s="383"/>
      <c r="IS83" s="383"/>
      <c r="IT83" s="383"/>
      <c r="IU83" s="383"/>
      <c r="IV83" s="383"/>
      <c r="IW83" s="383"/>
      <c r="IX83" s="383"/>
      <c r="IY83" s="383"/>
      <c r="IZ83" s="383"/>
      <c r="JA83" s="383"/>
      <c r="JB83" s="383"/>
      <c r="JC83" s="383"/>
      <c r="JD83" s="383"/>
      <c r="JE83" s="383"/>
      <c r="JF83" s="383"/>
      <c r="JG83" s="383"/>
      <c r="JH83" s="383"/>
      <c r="JI83" s="383"/>
      <c r="JJ83" s="383"/>
      <c r="JK83" s="383"/>
      <c r="JL83" s="383"/>
      <c r="JM83" s="383"/>
      <c r="JN83" s="383"/>
      <c r="JO83" s="383"/>
      <c r="JP83" s="383"/>
      <c r="JQ83" s="383"/>
      <c r="JR83" s="383"/>
      <c r="JS83" s="383"/>
      <c r="JT83" s="383"/>
      <c r="JU83" s="383"/>
      <c r="JV83" s="383"/>
      <c r="JW83" s="383"/>
      <c r="JX83" s="383"/>
      <c r="JY83" s="383"/>
      <c r="JZ83" s="383"/>
      <c r="KA83" s="383"/>
      <c r="KB83" s="383"/>
      <c r="KC83" s="383"/>
      <c r="KD83" s="383"/>
      <c r="KE83" s="383"/>
      <c r="KF83" s="383"/>
      <c r="KG83" s="383"/>
      <c r="KH83" s="383"/>
      <c r="KI83" s="383"/>
      <c r="KJ83" s="383"/>
      <c r="KK83" s="383"/>
      <c r="KL83" s="383"/>
      <c r="KM83" s="383"/>
      <c r="KN83" s="383"/>
      <c r="KO83" s="383"/>
      <c r="KP83" s="383"/>
      <c r="KQ83" s="383"/>
      <c r="KR83" s="383"/>
      <c r="KS83" s="383"/>
      <c r="KT83" s="383"/>
      <c r="KU83" s="383"/>
      <c r="KV83" s="383"/>
      <c r="KW83" s="383"/>
      <c r="KX83" s="383"/>
      <c r="KY83" s="383"/>
      <c r="KZ83" s="383"/>
      <c r="LA83" s="383"/>
      <c r="LB83" s="383"/>
      <c r="LC83" s="383"/>
      <c r="LD83" s="383"/>
      <c r="LE83" s="383"/>
      <c r="LF83" s="383"/>
      <c r="LG83" s="383"/>
      <c r="LH83" s="383"/>
      <c r="LI83" s="383"/>
      <c r="LJ83" s="383"/>
      <c r="LK83" s="383"/>
      <c r="LL83" s="383"/>
      <c r="LM83" s="383"/>
      <c r="LN83" s="383"/>
      <c r="LO83" s="383"/>
      <c r="LP83" s="383"/>
      <c r="LQ83" s="383"/>
      <c r="LR83" s="383"/>
      <c r="LS83" s="383"/>
      <c r="LT83" s="383"/>
      <c r="LU83" s="383"/>
      <c r="LV83" s="383"/>
      <c r="LW83" s="383"/>
      <c r="LX83" s="383"/>
      <c r="LY83" s="383"/>
      <c r="LZ83" s="383"/>
      <c r="MA83" s="383"/>
      <c r="MB83" s="383"/>
      <c r="MC83" s="383"/>
      <c r="MD83" s="383"/>
      <c r="ME83" s="383"/>
      <c r="MF83" s="383"/>
      <c r="MG83" s="383"/>
      <c r="MH83" s="383"/>
      <c r="MI83" s="383"/>
      <c r="MJ83" s="383"/>
      <c r="MK83" s="383"/>
      <c r="ML83" s="383"/>
      <c r="MM83" s="383"/>
      <c r="MN83" s="383"/>
      <c r="MO83" s="383"/>
      <c r="MP83" s="383"/>
      <c r="MQ83" s="383"/>
      <c r="MR83" s="383"/>
      <c r="MS83" s="383"/>
      <c r="MT83" s="383"/>
      <c r="MU83" s="383"/>
      <c r="MV83" s="383"/>
      <c r="MW83" s="383"/>
      <c r="MX83" s="383"/>
      <c r="MY83" s="383"/>
      <c r="MZ83" s="383"/>
      <c r="NA83" s="383"/>
      <c r="NB83" s="383"/>
      <c r="NC83" s="383"/>
      <c r="ND83" s="383"/>
      <c r="NE83" s="383"/>
      <c r="NF83" s="383"/>
      <c r="NG83" s="383"/>
      <c r="NH83" s="383"/>
      <c r="NI83" s="383"/>
      <c r="NJ83" s="383"/>
      <c r="NK83" s="383"/>
      <c r="NL83" s="383"/>
      <c r="NM83" s="383"/>
      <c r="NN83" s="383"/>
      <c r="NO83" s="383"/>
      <c r="NP83" s="383"/>
      <c r="NQ83" s="383"/>
      <c r="NR83" s="383"/>
      <c r="NS83" s="383"/>
      <c r="NT83" s="383"/>
      <c r="NU83" s="383"/>
      <c r="NV83" s="383"/>
      <c r="NW83" s="383"/>
      <c r="NX83" s="383"/>
      <c r="NY83" s="383"/>
      <c r="NZ83" s="383"/>
      <c r="OA83" s="383"/>
      <c r="OB83" s="383"/>
      <c r="OC83" s="383"/>
      <c r="OD83" s="383"/>
      <c r="OE83" s="383"/>
      <c r="OF83" s="383"/>
      <c r="OG83" s="383"/>
      <c r="OH83" s="383"/>
      <c r="OI83" s="383"/>
      <c r="OJ83" s="383"/>
      <c r="OK83" s="383"/>
      <c r="OL83" s="383"/>
      <c r="OM83" s="383"/>
      <c r="ON83" s="383"/>
      <c r="OO83" s="383"/>
      <c r="OP83" s="383"/>
      <c r="OQ83" s="383"/>
      <c r="OR83" s="383"/>
      <c r="OS83" s="383"/>
      <c r="OT83" s="383"/>
      <c r="OU83" s="383"/>
      <c r="OV83" s="383"/>
      <c r="OW83" s="383"/>
      <c r="OX83" s="383"/>
      <c r="OY83" s="383"/>
      <c r="OZ83" s="383"/>
      <c r="PA83" s="383"/>
      <c r="PB83" s="383"/>
      <c r="PC83" s="383"/>
      <c r="PD83" s="383"/>
      <c r="PE83" s="383"/>
      <c r="PF83" s="383"/>
      <c r="PG83" s="383"/>
      <c r="PH83" s="383"/>
      <c r="PI83" s="383"/>
      <c r="PJ83" s="383"/>
      <c r="PK83" s="383"/>
      <c r="PL83" s="383"/>
      <c r="PM83" s="383"/>
      <c r="PN83" s="383"/>
      <c r="PO83" s="383"/>
      <c r="PP83" s="383"/>
      <c r="PQ83" s="383"/>
      <c r="PR83" s="383"/>
      <c r="PS83" s="383"/>
      <c r="PT83" s="383"/>
      <c r="PU83" s="383"/>
      <c r="PV83" s="383"/>
      <c r="PW83" s="383"/>
      <c r="PX83" s="383"/>
      <c r="PY83" s="383"/>
      <c r="PZ83" s="383"/>
      <c r="QA83" s="383"/>
      <c r="QB83" s="383"/>
      <c r="QC83" s="383"/>
      <c r="QD83" s="383"/>
      <c r="QE83" s="383"/>
      <c r="QF83" s="383"/>
      <c r="QG83" s="383"/>
      <c r="QH83" s="383"/>
      <c r="QI83" s="383"/>
      <c r="QJ83" s="383"/>
      <c r="QK83" s="383"/>
      <c r="QL83" s="383"/>
      <c r="QM83" s="383"/>
      <c r="QN83" s="383"/>
      <c r="QO83" s="383"/>
      <c r="QP83" s="383"/>
      <c r="QQ83" s="383"/>
      <c r="QR83" s="383"/>
      <c r="QS83" s="383"/>
      <c r="QT83" s="383"/>
      <c r="QU83" s="383"/>
      <c r="QV83" s="383"/>
      <c r="QW83" s="383"/>
      <c r="QX83" s="383"/>
      <c r="QY83" s="383"/>
      <c r="QZ83" s="383"/>
      <c r="RA83" s="383"/>
      <c r="RB83" s="383"/>
      <c r="RC83" s="383"/>
      <c r="RD83" s="383"/>
      <c r="RE83" s="383"/>
      <c r="RF83" s="383"/>
      <c r="RG83" s="383"/>
      <c r="RH83" s="383"/>
      <c r="RI83" s="383"/>
      <c r="RJ83" s="383"/>
      <c r="RK83" s="383"/>
      <c r="RL83" s="383"/>
      <c r="RM83" s="383"/>
      <c r="RN83" s="383"/>
      <c r="RO83" s="383"/>
      <c r="RP83" s="383"/>
      <c r="RQ83" s="383"/>
      <c r="RR83" s="383"/>
      <c r="RS83" s="383"/>
      <c r="RT83" s="383"/>
      <c r="RU83" s="383"/>
      <c r="RV83" s="383"/>
      <c r="RW83" s="383"/>
      <c r="RX83" s="383"/>
      <c r="RY83" s="383"/>
      <c r="RZ83" s="383"/>
      <c r="SA83" s="383"/>
      <c r="SB83" s="383"/>
      <c r="SC83" s="383"/>
      <c r="SD83" s="383"/>
      <c r="SE83" s="383"/>
      <c r="SF83" s="383"/>
      <c r="SG83" s="383"/>
      <c r="SH83" s="383"/>
      <c r="SI83" s="383"/>
      <c r="SJ83" s="383"/>
      <c r="SK83" s="383"/>
      <c r="SL83" s="383"/>
      <c r="SM83" s="383"/>
      <c r="SN83" s="383"/>
      <c r="SO83" s="383"/>
      <c r="SP83" s="383"/>
      <c r="SQ83" s="383"/>
      <c r="SR83" s="383"/>
      <c r="SS83" s="383"/>
      <c r="ST83" s="383"/>
      <c r="SU83" s="383"/>
      <c r="SV83" s="383"/>
      <c r="SW83" s="383"/>
      <c r="SX83" s="383"/>
      <c r="SY83" s="383"/>
      <c r="SZ83" s="383"/>
      <c r="TA83" s="383"/>
      <c r="TB83" s="383"/>
      <c r="TC83" s="383"/>
      <c r="TD83" s="383"/>
      <c r="TE83" s="383"/>
      <c r="TF83" s="383"/>
      <c r="TG83" s="383"/>
      <c r="TH83" s="383"/>
      <c r="TI83" s="383"/>
      <c r="TJ83" s="383"/>
      <c r="TK83" s="383"/>
      <c r="TL83" s="383"/>
      <c r="TM83" s="383"/>
      <c r="TN83" s="383"/>
      <c r="TO83" s="383"/>
      <c r="TP83" s="383"/>
      <c r="TQ83" s="383"/>
      <c r="TR83" s="383"/>
      <c r="TS83" s="383"/>
      <c r="TT83" s="383"/>
      <c r="TU83" s="383"/>
      <c r="TV83" s="383"/>
      <c r="TW83" s="383"/>
      <c r="TX83" s="383"/>
      <c r="TY83" s="383"/>
      <c r="TZ83" s="383"/>
      <c r="UA83" s="383"/>
      <c r="UB83" s="383"/>
      <c r="UC83" s="383"/>
      <c r="UD83" s="383"/>
      <c r="UE83" s="383"/>
      <c r="UF83" s="383"/>
      <c r="UG83" s="383"/>
      <c r="UH83" s="383"/>
      <c r="UI83" s="383"/>
      <c r="UJ83" s="383"/>
      <c r="UK83" s="383"/>
      <c r="UL83" s="383"/>
      <c r="UM83" s="383"/>
      <c r="UN83" s="383"/>
      <c r="UO83" s="383"/>
      <c r="UP83" s="383"/>
      <c r="UQ83" s="383"/>
      <c r="UR83" s="383"/>
      <c r="US83" s="383"/>
      <c r="UT83" s="383"/>
      <c r="UU83" s="383"/>
      <c r="UV83" s="383"/>
      <c r="UW83" s="383"/>
      <c r="UX83" s="383"/>
      <c r="UY83" s="383"/>
      <c r="UZ83" s="383"/>
      <c r="VA83" s="383"/>
      <c r="VB83" s="383"/>
      <c r="VC83" s="383"/>
      <c r="VD83" s="383"/>
      <c r="VE83" s="383"/>
      <c r="VF83" s="383"/>
      <c r="VG83" s="383"/>
      <c r="VH83" s="383"/>
      <c r="VI83" s="383"/>
      <c r="VJ83" s="383"/>
      <c r="VK83" s="383"/>
      <c r="VL83" s="383"/>
      <c r="VM83" s="383"/>
      <c r="VN83" s="383"/>
      <c r="VO83" s="383"/>
      <c r="VP83" s="383"/>
      <c r="VQ83" s="383"/>
      <c r="VR83" s="383"/>
      <c r="VS83" s="383"/>
      <c r="VT83" s="383"/>
      <c r="VU83" s="383"/>
      <c r="VV83" s="383"/>
      <c r="VW83" s="383"/>
      <c r="VX83" s="383"/>
      <c r="VY83" s="383"/>
      <c r="VZ83" s="383"/>
      <c r="WA83" s="383"/>
      <c r="WB83" s="383"/>
      <c r="WC83" s="383"/>
      <c r="WD83" s="383"/>
      <c r="WE83" s="383"/>
      <c r="WF83" s="383"/>
      <c r="WG83" s="383"/>
      <c r="WH83" s="383"/>
      <c r="WI83" s="383"/>
      <c r="WJ83" s="383"/>
      <c r="WK83" s="383"/>
      <c r="WL83" s="383"/>
      <c r="WM83" s="383"/>
      <c r="WN83" s="383"/>
      <c r="WO83" s="383"/>
      <c r="WP83" s="383"/>
      <c r="WQ83" s="383"/>
      <c r="WR83" s="383"/>
      <c r="WS83" s="383"/>
      <c r="WT83" s="383"/>
      <c r="WU83" s="383"/>
    </row>
    <row r="84" spans="1:619" s="384" customFormat="1" ht="15.95" customHeight="1">
      <c r="A84" s="386"/>
      <c r="B84" s="2368"/>
      <c r="C84" s="1620" t="s">
        <v>514</v>
      </c>
      <c r="D84" s="1621"/>
      <c r="E84" s="1621"/>
      <c r="F84" s="1622"/>
      <c r="G84" s="1610"/>
      <c r="H84" s="1611"/>
      <c r="I84" s="1616"/>
      <c r="J84" s="1616"/>
      <c r="K84" s="1616"/>
      <c r="L84" s="1616"/>
      <c r="M84" s="1616"/>
      <c r="N84" s="1616"/>
      <c r="O84" s="1616"/>
      <c r="P84" s="1616"/>
      <c r="Q84" s="1616"/>
      <c r="R84" s="1616"/>
      <c r="S84" s="1616"/>
      <c r="T84" s="1616"/>
      <c r="U84" s="1617"/>
      <c r="V84" s="390"/>
      <c r="W84" s="388"/>
      <c r="X84" s="1543"/>
      <c r="Y84" s="1544"/>
      <c r="Z84" s="1544"/>
      <c r="AA84" s="1544"/>
      <c r="AB84" s="1544"/>
      <c r="AC84" s="1544"/>
      <c r="AD84" s="1544"/>
      <c r="AE84" s="1544"/>
      <c r="AF84" s="1544"/>
      <c r="AG84" s="1545"/>
      <c r="AH84" s="1554"/>
      <c r="AI84" s="1555"/>
      <c r="AJ84" s="1560"/>
      <c r="AK84" s="1560"/>
      <c r="AL84" s="1560"/>
      <c r="AM84" s="1560"/>
      <c r="AN84" s="1560"/>
      <c r="AO84" s="1560"/>
      <c r="AP84" s="1560"/>
      <c r="AQ84" s="1560"/>
      <c r="AR84" s="1560"/>
      <c r="AS84" s="1560"/>
      <c r="AT84" s="1600"/>
      <c r="AU84" s="383"/>
      <c r="AV84" s="383"/>
      <c r="AW84" s="383"/>
      <c r="AX84" s="383"/>
      <c r="AY84" s="383"/>
      <c r="AZ84" s="383"/>
      <c r="BA84" s="383"/>
      <c r="BB84" s="383"/>
      <c r="BC84" s="383"/>
      <c r="BD84" s="383"/>
      <c r="BE84" s="383"/>
      <c r="BF84" s="383"/>
      <c r="BG84" s="383"/>
      <c r="BH84" s="383"/>
      <c r="BI84" s="383"/>
      <c r="BJ84" s="383"/>
      <c r="BK84" s="383"/>
      <c r="BL84" s="383"/>
      <c r="BM84" s="383"/>
      <c r="BN84" s="383"/>
      <c r="BO84" s="383"/>
      <c r="BP84" s="383"/>
      <c r="BQ84" s="383"/>
      <c r="BR84" s="383"/>
      <c r="BS84" s="383"/>
      <c r="BT84" s="383"/>
      <c r="BU84" s="383"/>
      <c r="BV84" s="383"/>
      <c r="BW84" s="383"/>
      <c r="BX84" s="383"/>
      <c r="BY84" s="383"/>
      <c r="BZ84" s="383"/>
      <c r="CA84" s="383"/>
      <c r="CB84" s="383"/>
      <c r="CC84" s="383"/>
      <c r="CD84" s="383"/>
      <c r="CE84" s="383"/>
      <c r="CF84" s="383"/>
      <c r="CG84" s="383"/>
      <c r="CH84" s="383"/>
      <c r="CI84" s="383"/>
      <c r="CJ84" s="383"/>
      <c r="CK84" s="383"/>
      <c r="CL84" s="383"/>
      <c r="CM84" s="383"/>
      <c r="CN84" s="383"/>
      <c r="CO84" s="383"/>
      <c r="CP84" s="383"/>
      <c r="CQ84" s="383"/>
      <c r="CR84" s="383"/>
      <c r="CS84" s="383"/>
      <c r="CT84" s="383"/>
      <c r="CU84" s="383"/>
      <c r="CV84" s="383"/>
      <c r="CW84" s="383"/>
      <c r="CX84" s="383"/>
      <c r="CY84" s="383"/>
      <c r="CZ84" s="383"/>
      <c r="DA84" s="383"/>
      <c r="DB84" s="383"/>
      <c r="DC84" s="383"/>
      <c r="DD84" s="383"/>
      <c r="DE84" s="383"/>
      <c r="DF84" s="383"/>
      <c r="DG84" s="383"/>
      <c r="DH84" s="383"/>
      <c r="DI84" s="383"/>
      <c r="DJ84" s="383"/>
      <c r="DK84" s="383"/>
      <c r="DL84" s="383"/>
      <c r="DM84" s="383"/>
      <c r="DN84" s="383"/>
      <c r="DO84" s="383"/>
      <c r="DP84" s="383"/>
      <c r="DQ84" s="383"/>
      <c r="DR84" s="383"/>
      <c r="DS84" s="383"/>
      <c r="DT84" s="383"/>
      <c r="DU84" s="383"/>
      <c r="DV84" s="383"/>
      <c r="DW84" s="383"/>
      <c r="DX84" s="383"/>
      <c r="DY84" s="383"/>
      <c r="DZ84" s="383"/>
      <c r="EA84" s="383"/>
      <c r="EB84" s="383"/>
      <c r="EC84" s="383"/>
      <c r="ED84" s="383"/>
      <c r="EE84" s="383"/>
      <c r="EF84" s="383"/>
      <c r="EG84" s="383"/>
      <c r="EH84" s="383"/>
      <c r="EI84" s="383"/>
      <c r="EJ84" s="383"/>
      <c r="EK84" s="383"/>
      <c r="EL84" s="383"/>
      <c r="EM84" s="383"/>
      <c r="EN84" s="383"/>
      <c r="EO84" s="383"/>
      <c r="EP84" s="383"/>
      <c r="EQ84" s="383"/>
      <c r="ER84" s="383"/>
      <c r="ES84" s="383"/>
      <c r="ET84" s="383"/>
      <c r="EU84" s="383"/>
      <c r="EV84" s="383"/>
      <c r="EW84" s="383"/>
      <c r="EX84" s="383"/>
      <c r="EY84" s="383"/>
      <c r="EZ84" s="383"/>
      <c r="FA84" s="383"/>
      <c r="FB84" s="383"/>
      <c r="FC84" s="383"/>
      <c r="FD84" s="383"/>
      <c r="FE84" s="383"/>
      <c r="FF84" s="383"/>
      <c r="FG84" s="383"/>
      <c r="FH84" s="383"/>
      <c r="FI84" s="383"/>
      <c r="FJ84" s="383"/>
      <c r="FK84" s="383"/>
      <c r="FL84" s="383"/>
      <c r="FM84" s="383"/>
      <c r="FN84" s="383"/>
      <c r="FO84" s="383"/>
      <c r="FP84" s="383"/>
      <c r="FQ84" s="383"/>
      <c r="FR84" s="383"/>
      <c r="FS84" s="383"/>
      <c r="FT84" s="383"/>
      <c r="FU84" s="383"/>
      <c r="FV84" s="383"/>
      <c r="FW84" s="383"/>
      <c r="FX84" s="383"/>
      <c r="FY84" s="383"/>
      <c r="FZ84" s="383"/>
      <c r="GA84" s="383"/>
      <c r="GB84" s="383"/>
      <c r="GC84" s="383"/>
      <c r="GD84" s="383"/>
      <c r="GE84" s="383"/>
      <c r="GF84" s="383"/>
      <c r="GG84" s="383"/>
      <c r="GH84" s="383"/>
      <c r="GI84" s="383"/>
      <c r="GJ84" s="383"/>
      <c r="GK84" s="383"/>
      <c r="GL84" s="383"/>
      <c r="GM84" s="383"/>
      <c r="GN84" s="383"/>
      <c r="GO84" s="383"/>
      <c r="GP84" s="383"/>
      <c r="GQ84" s="383"/>
      <c r="GR84" s="383"/>
      <c r="GS84" s="383"/>
      <c r="GT84" s="383"/>
      <c r="GU84" s="383"/>
      <c r="GV84" s="383"/>
      <c r="GW84" s="383"/>
      <c r="GX84" s="383"/>
      <c r="GY84" s="383"/>
      <c r="GZ84" s="383"/>
      <c r="HA84" s="383"/>
      <c r="HB84" s="383"/>
      <c r="HC84" s="383"/>
      <c r="HD84" s="383"/>
      <c r="HE84" s="383"/>
      <c r="HF84" s="383"/>
      <c r="HG84" s="383"/>
      <c r="HH84" s="383"/>
      <c r="HI84" s="383"/>
      <c r="HJ84" s="383"/>
      <c r="HK84" s="383"/>
      <c r="HL84" s="383"/>
      <c r="HM84" s="383"/>
      <c r="HN84" s="383"/>
      <c r="HO84" s="383"/>
      <c r="HP84" s="383"/>
      <c r="HQ84" s="383"/>
      <c r="HR84" s="383"/>
      <c r="HS84" s="383"/>
      <c r="HT84" s="383"/>
      <c r="HU84" s="383"/>
      <c r="HV84" s="383"/>
      <c r="HW84" s="383"/>
      <c r="HX84" s="383"/>
      <c r="HY84" s="383"/>
      <c r="HZ84" s="383"/>
      <c r="IA84" s="383"/>
      <c r="IB84" s="383"/>
      <c r="IC84" s="383"/>
      <c r="ID84" s="383"/>
      <c r="IE84" s="383"/>
      <c r="IF84" s="383"/>
      <c r="IG84" s="383"/>
      <c r="IH84" s="383"/>
      <c r="II84" s="383"/>
      <c r="IJ84" s="383"/>
      <c r="IK84" s="383"/>
      <c r="IL84" s="383"/>
      <c r="IM84" s="383"/>
      <c r="IN84" s="383"/>
      <c r="IO84" s="383"/>
      <c r="IP84" s="383"/>
      <c r="IQ84" s="383"/>
      <c r="IR84" s="383"/>
      <c r="IS84" s="383"/>
      <c r="IT84" s="383"/>
      <c r="IU84" s="383"/>
      <c r="IV84" s="383"/>
      <c r="IW84" s="383"/>
      <c r="IX84" s="383"/>
      <c r="IY84" s="383"/>
      <c r="IZ84" s="383"/>
      <c r="JA84" s="383"/>
      <c r="JB84" s="383"/>
      <c r="JC84" s="383"/>
      <c r="JD84" s="383"/>
      <c r="JE84" s="383"/>
      <c r="JF84" s="383"/>
      <c r="JG84" s="383"/>
      <c r="JH84" s="383"/>
      <c r="JI84" s="383"/>
      <c r="JJ84" s="383"/>
      <c r="JK84" s="383"/>
      <c r="JL84" s="383"/>
      <c r="JM84" s="383"/>
      <c r="JN84" s="383"/>
      <c r="JO84" s="383"/>
      <c r="JP84" s="383"/>
      <c r="JQ84" s="383"/>
      <c r="JR84" s="383"/>
      <c r="JS84" s="383"/>
      <c r="JT84" s="383"/>
      <c r="JU84" s="383"/>
      <c r="JV84" s="383"/>
      <c r="JW84" s="383"/>
      <c r="JX84" s="383"/>
      <c r="JY84" s="383"/>
      <c r="JZ84" s="383"/>
      <c r="KA84" s="383"/>
      <c r="KB84" s="383"/>
      <c r="KC84" s="383"/>
      <c r="KD84" s="383"/>
      <c r="KE84" s="383"/>
      <c r="KF84" s="383"/>
      <c r="KG84" s="383"/>
      <c r="KH84" s="383"/>
      <c r="KI84" s="383"/>
      <c r="KJ84" s="383"/>
      <c r="KK84" s="383"/>
      <c r="KL84" s="383"/>
      <c r="KM84" s="383"/>
      <c r="KN84" s="383"/>
      <c r="KO84" s="383"/>
      <c r="KP84" s="383"/>
      <c r="KQ84" s="383"/>
      <c r="KR84" s="383"/>
      <c r="KS84" s="383"/>
      <c r="KT84" s="383"/>
      <c r="KU84" s="383"/>
      <c r="KV84" s="383"/>
      <c r="KW84" s="383"/>
      <c r="KX84" s="383"/>
      <c r="KY84" s="383"/>
      <c r="KZ84" s="383"/>
      <c r="LA84" s="383"/>
      <c r="LB84" s="383"/>
      <c r="LC84" s="383"/>
      <c r="LD84" s="383"/>
      <c r="LE84" s="383"/>
      <c r="LF84" s="383"/>
      <c r="LG84" s="383"/>
      <c r="LH84" s="383"/>
      <c r="LI84" s="383"/>
      <c r="LJ84" s="383"/>
      <c r="LK84" s="383"/>
      <c r="LL84" s="383"/>
      <c r="LM84" s="383"/>
      <c r="LN84" s="383"/>
      <c r="LO84" s="383"/>
      <c r="LP84" s="383"/>
      <c r="LQ84" s="383"/>
      <c r="LR84" s="383"/>
      <c r="LS84" s="383"/>
      <c r="LT84" s="383"/>
      <c r="LU84" s="383"/>
      <c r="LV84" s="383"/>
      <c r="LW84" s="383"/>
      <c r="LX84" s="383"/>
      <c r="LY84" s="383"/>
      <c r="LZ84" s="383"/>
      <c r="MA84" s="383"/>
      <c r="MB84" s="383"/>
      <c r="MC84" s="383"/>
      <c r="MD84" s="383"/>
      <c r="ME84" s="383"/>
      <c r="MF84" s="383"/>
      <c r="MG84" s="383"/>
      <c r="MH84" s="383"/>
      <c r="MI84" s="383"/>
      <c r="MJ84" s="383"/>
      <c r="MK84" s="383"/>
      <c r="ML84" s="383"/>
      <c r="MM84" s="383"/>
      <c r="MN84" s="383"/>
      <c r="MO84" s="383"/>
      <c r="MP84" s="383"/>
      <c r="MQ84" s="383"/>
      <c r="MR84" s="383"/>
      <c r="MS84" s="383"/>
      <c r="MT84" s="383"/>
      <c r="MU84" s="383"/>
      <c r="MV84" s="383"/>
      <c r="MW84" s="383"/>
      <c r="MX84" s="383"/>
      <c r="MY84" s="383"/>
      <c r="MZ84" s="383"/>
      <c r="NA84" s="383"/>
      <c r="NB84" s="383"/>
      <c r="NC84" s="383"/>
      <c r="ND84" s="383"/>
      <c r="NE84" s="383"/>
      <c r="NF84" s="383"/>
      <c r="NG84" s="383"/>
      <c r="NH84" s="383"/>
      <c r="NI84" s="383"/>
      <c r="NJ84" s="383"/>
      <c r="NK84" s="383"/>
      <c r="NL84" s="383"/>
      <c r="NM84" s="383"/>
      <c r="NN84" s="383"/>
      <c r="NO84" s="383"/>
      <c r="NP84" s="383"/>
      <c r="NQ84" s="383"/>
      <c r="NR84" s="383"/>
      <c r="NS84" s="383"/>
      <c r="NT84" s="383"/>
      <c r="NU84" s="383"/>
      <c r="NV84" s="383"/>
      <c r="NW84" s="383"/>
      <c r="NX84" s="383"/>
      <c r="NY84" s="383"/>
      <c r="NZ84" s="383"/>
      <c r="OA84" s="383"/>
      <c r="OB84" s="383"/>
      <c r="OC84" s="383"/>
      <c r="OD84" s="383"/>
      <c r="OE84" s="383"/>
      <c r="OF84" s="383"/>
      <c r="OG84" s="383"/>
      <c r="OH84" s="383"/>
      <c r="OI84" s="383"/>
      <c r="OJ84" s="383"/>
      <c r="OK84" s="383"/>
      <c r="OL84" s="383"/>
      <c r="OM84" s="383"/>
      <c r="ON84" s="383"/>
      <c r="OO84" s="383"/>
      <c r="OP84" s="383"/>
      <c r="OQ84" s="383"/>
      <c r="OR84" s="383"/>
      <c r="OS84" s="383"/>
      <c r="OT84" s="383"/>
      <c r="OU84" s="383"/>
      <c r="OV84" s="383"/>
      <c r="OW84" s="383"/>
      <c r="OX84" s="383"/>
      <c r="OY84" s="383"/>
      <c r="OZ84" s="383"/>
      <c r="PA84" s="383"/>
      <c r="PB84" s="383"/>
      <c r="PC84" s="383"/>
      <c r="PD84" s="383"/>
      <c r="PE84" s="383"/>
      <c r="PF84" s="383"/>
      <c r="PG84" s="383"/>
      <c r="PH84" s="383"/>
      <c r="PI84" s="383"/>
      <c r="PJ84" s="383"/>
      <c r="PK84" s="383"/>
      <c r="PL84" s="383"/>
      <c r="PM84" s="383"/>
      <c r="PN84" s="383"/>
      <c r="PO84" s="383"/>
      <c r="PP84" s="383"/>
      <c r="PQ84" s="383"/>
      <c r="PR84" s="383"/>
      <c r="PS84" s="383"/>
      <c r="PT84" s="383"/>
      <c r="PU84" s="383"/>
      <c r="PV84" s="383"/>
      <c r="PW84" s="383"/>
      <c r="PX84" s="383"/>
      <c r="PY84" s="383"/>
      <c r="PZ84" s="383"/>
      <c r="QA84" s="383"/>
      <c r="QB84" s="383"/>
      <c r="QC84" s="383"/>
      <c r="QD84" s="383"/>
      <c r="QE84" s="383"/>
      <c r="QF84" s="383"/>
      <c r="QG84" s="383"/>
      <c r="QH84" s="383"/>
      <c r="QI84" s="383"/>
      <c r="QJ84" s="383"/>
      <c r="QK84" s="383"/>
      <c r="QL84" s="383"/>
      <c r="QM84" s="383"/>
      <c r="QN84" s="383"/>
      <c r="QO84" s="383"/>
      <c r="QP84" s="383"/>
      <c r="QQ84" s="383"/>
      <c r="QR84" s="383"/>
      <c r="QS84" s="383"/>
      <c r="QT84" s="383"/>
      <c r="QU84" s="383"/>
      <c r="QV84" s="383"/>
      <c r="QW84" s="383"/>
      <c r="QX84" s="383"/>
      <c r="QY84" s="383"/>
      <c r="QZ84" s="383"/>
      <c r="RA84" s="383"/>
      <c r="RB84" s="383"/>
      <c r="RC84" s="383"/>
      <c r="RD84" s="383"/>
      <c r="RE84" s="383"/>
      <c r="RF84" s="383"/>
      <c r="RG84" s="383"/>
      <c r="RH84" s="383"/>
      <c r="RI84" s="383"/>
      <c r="RJ84" s="383"/>
      <c r="RK84" s="383"/>
      <c r="RL84" s="383"/>
      <c r="RM84" s="383"/>
      <c r="RN84" s="383"/>
      <c r="RO84" s="383"/>
      <c r="RP84" s="383"/>
      <c r="RQ84" s="383"/>
      <c r="RR84" s="383"/>
      <c r="RS84" s="383"/>
      <c r="RT84" s="383"/>
      <c r="RU84" s="383"/>
      <c r="RV84" s="383"/>
      <c r="RW84" s="383"/>
      <c r="RX84" s="383"/>
      <c r="RY84" s="383"/>
      <c r="RZ84" s="383"/>
      <c r="SA84" s="383"/>
      <c r="SB84" s="383"/>
      <c r="SC84" s="383"/>
      <c r="SD84" s="383"/>
      <c r="SE84" s="383"/>
      <c r="SF84" s="383"/>
      <c r="SG84" s="383"/>
      <c r="SH84" s="383"/>
      <c r="SI84" s="383"/>
      <c r="SJ84" s="383"/>
      <c r="SK84" s="383"/>
      <c r="SL84" s="383"/>
      <c r="SM84" s="383"/>
      <c r="SN84" s="383"/>
      <c r="SO84" s="383"/>
      <c r="SP84" s="383"/>
      <c r="SQ84" s="383"/>
      <c r="SR84" s="383"/>
      <c r="SS84" s="383"/>
      <c r="ST84" s="383"/>
      <c r="SU84" s="383"/>
      <c r="SV84" s="383"/>
      <c r="SW84" s="383"/>
      <c r="SX84" s="383"/>
      <c r="SY84" s="383"/>
      <c r="SZ84" s="383"/>
      <c r="TA84" s="383"/>
      <c r="TB84" s="383"/>
      <c r="TC84" s="383"/>
      <c r="TD84" s="383"/>
      <c r="TE84" s="383"/>
      <c r="TF84" s="383"/>
      <c r="TG84" s="383"/>
      <c r="TH84" s="383"/>
      <c r="TI84" s="383"/>
      <c r="TJ84" s="383"/>
      <c r="TK84" s="383"/>
      <c r="TL84" s="383"/>
      <c r="TM84" s="383"/>
      <c r="TN84" s="383"/>
      <c r="TO84" s="383"/>
      <c r="TP84" s="383"/>
      <c r="TQ84" s="383"/>
      <c r="TR84" s="383"/>
      <c r="TS84" s="383"/>
      <c r="TT84" s="383"/>
      <c r="TU84" s="383"/>
      <c r="TV84" s="383"/>
      <c r="TW84" s="383"/>
      <c r="TX84" s="383"/>
      <c r="TY84" s="383"/>
      <c r="TZ84" s="383"/>
      <c r="UA84" s="383"/>
      <c r="UB84" s="383"/>
      <c r="UC84" s="383"/>
      <c r="UD84" s="383"/>
      <c r="UE84" s="383"/>
      <c r="UF84" s="383"/>
      <c r="UG84" s="383"/>
      <c r="UH84" s="383"/>
      <c r="UI84" s="383"/>
      <c r="UJ84" s="383"/>
      <c r="UK84" s="383"/>
      <c r="UL84" s="383"/>
      <c r="UM84" s="383"/>
      <c r="UN84" s="383"/>
      <c r="UO84" s="383"/>
      <c r="UP84" s="383"/>
      <c r="UQ84" s="383"/>
      <c r="UR84" s="383"/>
      <c r="US84" s="383"/>
      <c r="UT84" s="383"/>
      <c r="UU84" s="383"/>
      <c r="UV84" s="383"/>
      <c r="UW84" s="383"/>
      <c r="UX84" s="383"/>
      <c r="UY84" s="383"/>
      <c r="UZ84" s="383"/>
      <c r="VA84" s="383"/>
      <c r="VB84" s="383"/>
      <c r="VC84" s="383"/>
      <c r="VD84" s="383"/>
      <c r="VE84" s="383"/>
      <c r="VF84" s="383"/>
      <c r="VG84" s="383"/>
      <c r="VH84" s="383"/>
      <c r="VI84" s="383"/>
      <c r="VJ84" s="383"/>
      <c r="VK84" s="383"/>
      <c r="VL84" s="383"/>
      <c r="VM84" s="383"/>
      <c r="VN84" s="383"/>
      <c r="VO84" s="383"/>
      <c r="VP84" s="383"/>
      <c r="VQ84" s="383"/>
      <c r="VR84" s="383"/>
      <c r="VS84" s="383"/>
      <c r="VT84" s="383"/>
      <c r="VU84" s="383"/>
      <c r="VV84" s="383"/>
      <c r="VW84" s="383"/>
      <c r="VX84" s="383"/>
      <c r="VY84" s="383"/>
      <c r="VZ84" s="383"/>
      <c r="WA84" s="383"/>
      <c r="WB84" s="383"/>
      <c r="WC84" s="383"/>
      <c r="WD84" s="383"/>
      <c r="WE84" s="383"/>
      <c r="WF84" s="383"/>
      <c r="WG84" s="383"/>
      <c r="WH84" s="383"/>
      <c r="WI84" s="383"/>
      <c r="WJ84" s="383"/>
      <c r="WK84" s="383"/>
      <c r="WL84" s="383"/>
      <c r="WM84" s="383"/>
      <c r="WN84" s="383"/>
      <c r="WO84" s="383"/>
      <c r="WP84" s="383"/>
      <c r="WQ84" s="383"/>
      <c r="WR84" s="383"/>
      <c r="WS84" s="383"/>
      <c r="WT84" s="383"/>
      <c r="WU84" s="383"/>
    </row>
    <row r="85" spans="1:619" s="384" customFormat="1" ht="2.25" customHeight="1">
      <c r="A85" s="386"/>
      <c r="B85" s="2368"/>
      <c r="C85" s="1523"/>
      <c r="D85" s="1524"/>
      <c r="E85" s="1524"/>
      <c r="F85" s="1525"/>
      <c r="G85" s="1610"/>
      <c r="H85" s="1611"/>
      <c r="I85" s="1616"/>
      <c r="J85" s="1616"/>
      <c r="K85" s="1616"/>
      <c r="L85" s="1616"/>
      <c r="M85" s="1616"/>
      <c r="N85" s="1616"/>
      <c r="O85" s="1616"/>
      <c r="P85" s="1616"/>
      <c r="Q85" s="1616"/>
      <c r="R85" s="1616"/>
      <c r="S85" s="1616"/>
      <c r="T85" s="1616"/>
      <c r="U85" s="1617"/>
      <c r="V85" s="390"/>
      <c r="W85" s="388"/>
      <c r="X85" s="1543"/>
      <c r="Y85" s="1544"/>
      <c r="Z85" s="1544"/>
      <c r="AA85" s="1544"/>
      <c r="AB85" s="1544"/>
      <c r="AC85" s="1544"/>
      <c r="AD85" s="1544"/>
      <c r="AE85" s="1544"/>
      <c r="AF85" s="1544"/>
      <c r="AG85" s="1545"/>
      <c r="AH85" s="1554"/>
      <c r="AI85" s="1555"/>
      <c r="AJ85" s="1560"/>
      <c r="AK85" s="1560"/>
      <c r="AL85" s="1560"/>
      <c r="AM85" s="1560"/>
      <c r="AN85" s="1560"/>
      <c r="AO85" s="1560"/>
      <c r="AP85" s="1560"/>
      <c r="AQ85" s="1560"/>
      <c r="AR85" s="1560"/>
      <c r="AS85" s="1560"/>
      <c r="AT85" s="1600"/>
      <c r="AU85" s="383"/>
      <c r="AV85" s="383"/>
      <c r="AW85" s="383"/>
      <c r="AX85" s="383"/>
      <c r="AY85" s="383"/>
      <c r="AZ85" s="383"/>
      <c r="BA85" s="383"/>
      <c r="BB85" s="383"/>
      <c r="BC85" s="383"/>
      <c r="BD85" s="383"/>
      <c r="BE85" s="383"/>
      <c r="BF85" s="383"/>
      <c r="BG85" s="383"/>
      <c r="BH85" s="383"/>
      <c r="BI85" s="383"/>
      <c r="BJ85" s="383"/>
      <c r="BK85" s="383"/>
      <c r="BL85" s="383"/>
      <c r="BM85" s="383"/>
      <c r="BN85" s="383"/>
      <c r="BO85" s="383"/>
      <c r="BP85" s="383"/>
      <c r="BQ85" s="383"/>
      <c r="BR85" s="383"/>
      <c r="BS85" s="383"/>
      <c r="BT85" s="383"/>
      <c r="BU85" s="383"/>
      <c r="BV85" s="383"/>
      <c r="BW85" s="383"/>
      <c r="BX85" s="383"/>
      <c r="BY85" s="383"/>
      <c r="BZ85" s="383"/>
      <c r="CA85" s="383"/>
      <c r="CB85" s="383"/>
      <c r="CC85" s="383"/>
      <c r="CD85" s="383"/>
      <c r="CE85" s="383"/>
      <c r="CF85" s="383"/>
      <c r="CG85" s="383"/>
      <c r="CH85" s="383"/>
      <c r="CI85" s="383"/>
      <c r="CJ85" s="383"/>
      <c r="CK85" s="383"/>
      <c r="CL85" s="383"/>
      <c r="CM85" s="383"/>
      <c r="CN85" s="383"/>
      <c r="CO85" s="383"/>
      <c r="CP85" s="383"/>
      <c r="CQ85" s="383"/>
      <c r="CR85" s="383"/>
      <c r="CS85" s="383"/>
      <c r="CT85" s="383"/>
      <c r="CU85" s="383"/>
      <c r="CV85" s="383"/>
      <c r="CW85" s="383"/>
      <c r="CX85" s="383"/>
      <c r="CY85" s="383"/>
      <c r="CZ85" s="383"/>
      <c r="DA85" s="383"/>
      <c r="DB85" s="383"/>
      <c r="DC85" s="383"/>
      <c r="DD85" s="383"/>
      <c r="DE85" s="383"/>
      <c r="DF85" s="383"/>
      <c r="DG85" s="383"/>
      <c r="DH85" s="383"/>
      <c r="DI85" s="383"/>
      <c r="DJ85" s="383"/>
      <c r="DK85" s="383"/>
      <c r="DL85" s="383"/>
      <c r="DM85" s="383"/>
      <c r="DN85" s="383"/>
      <c r="DO85" s="383"/>
      <c r="DP85" s="383"/>
      <c r="DQ85" s="383"/>
      <c r="DR85" s="383"/>
      <c r="DS85" s="383"/>
      <c r="DT85" s="383"/>
      <c r="DU85" s="383"/>
      <c r="DV85" s="383"/>
      <c r="DW85" s="383"/>
      <c r="DX85" s="383"/>
      <c r="DY85" s="383"/>
      <c r="DZ85" s="383"/>
      <c r="EA85" s="383"/>
      <c r="EB85" s="383"/>
      <c r="EC85" s="383"/>
      <c r="ED85" s="383"/>
      <c r="EE85" s="383"/>
      <c r="EF85" s="383"/>
      <c r="EG85" s="383"/>
      <c r="EH85" s="383"/>
      <c r="EI85" s="383"/>
      <c r="EJ85" s="383"/>
      <c r="EK85" s="383"/>
      <c r="EL85" s="383"/>
      <c r="EM85" s="383"/>
      <c r="EN85" s="383"/>
      <c r="EO85" s="383"/>
      <c r="EP85" s="383"/>
      <c r="EQ85" s="383"/>
      <c r="ER85" s="383"/>
      <c r="ES85" s="383"/>
      <c r="ET85" s="383"/>
      <c r="EU85" s="383"/>
      <c r="EV85" s="383"/>
      <c r="EW85" s="383"/>
      <c r="EX85" s="383"/>
      <c r="EY85" s="383"/>
      <c r="EZ85" s="383"/>
      <c r="FA85" s="383"/>
      <c r="FB85" s="383"/>
      <c r="FC85" s="383"/>
      <c r="FD85" s="383"/>
      <c r="FE85" s="383"/>
      <c r="FF85" s="383"/>
      <c r="FG85" s="383"/>
      <c r="FH85" s="383"/>
      <c r="FI85" s="383"/>
      <c r="FJ85" s="383"/>
      <c r="FK85" s="383"/>
      <c r="FL85" s="383"/>
      <c r="FM85" s="383"/>
      <c r="FN85" s="383"/>
      <c r="FO85" s="383"/>
      <c r="FP85" s="383"/>
      <c r="FQ85" s="383"/>
      <c r="FR85" s="383"/>
      <c r="FS85" s="383"/>
      <c r="FT85" s="383"/>
      <c r="FU85" s="383"/>
      <c r="FV85" s="383"/>
      <c r="FW85" s="383"/>
      <c r="FX85" s="383"/>
      <c r="FY85" s="383"/>
      <c r="FZ85" s="383"/>
      <c r="GA85" s="383"/>
      <c r="GB85" s="383"/>
      <c r="GC85" s="383"/>
      <c r="GD85" s="383"/>
      <c r="GE85" s="383"/>
      <c r="GF85" s="383"/>
      <c r="GG85" s="383"/>
      <c r="GH85" s="383"/>
      <c r="GI85" s="383"/>
      <c r="GJ85" s="383"/>
      <c r="GK85" s="383"/>
      <c r="GL85" s="383"/>
      <c r="GM85" s="383"/>
      <c r="GN85" s="383"/>
      <c r="GO85" s="383"/>
      <c r="GP85" s="383"/>
      <c r="GQ85" s="383"/>
      <c r="GR85" s="383"/>
      <c r="GS85" s="383"/>
      <c r="GT85" s="383"/>
      <c r="GU85" s="383"/>
      <c r="GV85" s="383"/>
      <c r="GW85" s="383"/>
      <c r="GX85" s="383"/>
      <c r="GY85" s="383"/>
      <c r="GZ85" s="383"/>
      <c r="HA85" s="383"/>
      <c r="HB85" s="383"/>
      <c r="HC85" s="383"/>
      <c r="HD85" s="383"/>
      <c r="HE85" s="383"/>
      <c r="HF85" s="383"/>
      <c r="HG85" s="383"/>
      <c r="HH85" s="383"/>
      <c r="HI85" s="383"/>
      <c r="HJ85" s="383"/>
      <c r="HK85" s="383"/>
      <c r="HL85" s="383"/>
      <c r="HM85" s="383"/>
      <c r="HN85" s="383"/>
      <c r="HO85" s="383"/>
      <c r="HP85" s="383"/>
      <c r="HQ85" s="383"/>
      <c r="HR85" s="383"/>
      <c r="HS85" s="383"/>
      <c r="HT85" s="383"/>
      <c r="HU85" s="383"/>
      <c r="HV85" s="383"/>
      <c r="HW85" s="383"/>
      <c r="HX85" s="383"/>
      <c r="HY85" s="383"/>
      <c r="HZ85" s="383"/>
      <c r="IA85" s="383"/>
      <c r="IB85" s="383"/>
      <c r="IC85" s="383"/>
      <c r="ID85" s="383"/>
      <c r="IE85" s="383"/>
      <c r="IF85" s="383"/>
      <c r="IG85" s="383"/>
      <c r="IH85" s="383"/>
      <c r="II85" s="383"/>
      <c r="IJ85" s="383"/>
      <c r="IK85" s="383"/>
      <c r="IL85" s="383"/>
      <c r="IM85" s="383"/>
      <c r="IN85" s="383"/>
      <c r="IO85" s="383"/>
      <c r="IP85" s="383"/>
      <c r="IQ85" s="383"/>
      <c r="IR85" s="383"/>
      <c r="IS85" s="383"/>
      <c r="IT85" s="383"/>
      <c r="IU85" s="383"/>
      <c r="IV85" s="383"/>
      <c r="IW85" s="383"/>
      <c r="IX85" s="383"/>
      <c r="IY85" s="383"/>
      <c r="IZ85" s="383"/>
      <c r="JA85" s="383"/>
      <c r="JB85" s="383"/>
      <c r="JC85" s="383"/>
      <c r="JD85" s="383"/>
      <c r="JE85" s="383"/>
      <c r="JF85" s="383"/>
      <c r="JG85" s="383"/>
      <c r="JH85" s="383"/>
      <c r="JI85" s="383"/>
      <c r="JJ85" s="383"/>
      <c r="JK85" s="383"/>
      <c r="JL85" s="383"/>
      <c r="JM85" s="383"/>
      <c r="JN85" s="383"/>
      <c r="JO85" s="383"/>
      <c r="JP85" s="383"/>
      <c r="JQ85" s="383"/>
      <c r="JR85" s="383"/>
      <c r="JS85" s="383"/>
      <c r="JT85" s="383"/>
      <c r="JU85" s="383"/>
      <c r="JV85" s="383"/>
      <c r="JW85" s="383"/>
      <c r="JX85" s="383"/>
      <c r="JY85" s="383"/>
      <c r="JZ85" s="383"/>
      <c r="KA85" s="383"/>
      <c r="KB85" s="383"/>
      <c r="KC85" s="383"/>
      <c r="KD85" s="383"/>
      <c r="KE85" s="383"/>
      <c r="KF85" s="383"/>
      <c r="KG85" s="383"/>
      <c r="KH85" s="383"/>
      <c r="KI85" s="383"/>
      <c r="KJ85" s="383"/>
      <c r="KK85" s="383"/>
      <c r="KL85" s="383"/>
      <c r="KM85" s="383"/>
      <c r="KN85" s="383"/>
      <c r="KO85" s="383"/>
      <c r="KP85" s="383"/>
      <c r="KQ85" s="383"/>
      <c r="KR85" s="383"/>
      <c r="KS85" s="383"/>
      <c r="KT85" s="383"/>
      <c r="KU85" s="383"/>
      <c r="KV85" s="383"/>
      <c r="KW85" s="383"/>
      <c r="KX85" s="383"/>
      <c r="KY85" s="383"/>
      <c r="KZ85" s="383"/>
      <c r="LA85" s="383"/>
      <c r="LB85" s="383"/>
      <c r="LC85" s="383"/>
      <c r="LD85" s="383"/>
      <c r="LE85" s="383"/>
      <c r="LF85" s="383"/>
      <c r="LG85" s="383"/>
      <c r="LH85" s="383"/>
      <c r="LI85" s="383"/>
      <c r="LJ85" s="383"/>
      <c r="LK85" s="383"/>
      <c r="LL85" s="383"/>
      <c r="LM85" s="383"/>
      <c r="LN85" s="383"/>
      <c r="LO85" s="383"/>
      <c r="LP85" s="383"/>
      <c r="LQ85" s="383"/>
      <c r="LR85" s="383"/>
      <c r="LS85" s="383"/>
      <c r="LT85" s="383"/>
      <c r="LU85" s="383"/>
      <c r="LV85" s="383"/>
      <c r="LW85" s="383"/>
      <c r="LX85" s="383"/>
      <c r="LY85" s="383"/>
      <c r="LZ85" s="383"/>
      <c r="MA85" s="383"/>
      <c r="MB85" s="383"/>
      <c r="MC85" s="383"/>
      <c r="MD85" s="383"/>
      <c r="ME85" s="383"/>
      <c r="MF85" s="383"/>
      <c r="MG85" s="383"/>
      <c r="MH85" s="383"/>
      <c r="MI85" s="383"/>
      <c r="MJ85" s="383"/>
      <c r="MK85" s="383"/>
      <c r="ML85" s="383"/>
      <c r="MM85" s="383"/>
      <c r="MN85" s="383"/>
      <c r="MO85" s="383"/>
      <c r="MP85" s="383"/>
      <c r="MQ85" s="383"/>
      <c r="MR85" s="383"/>
      <c r="MS85" s="383"/>
      <c r="MT85" s="383"/>
      <c r="MU85" s="383"/>
      <c r="MV85" s="383"/>
      <c r="MW85" s="383"/>
      <c r="MX85" s="383"/>
      <c r="MY85" s="383"/>
      <c r="MZ85" s="383"/>
      <c r="NA85" s="383"/>
      <c r="NB85" s="383"/>
      <c r="NC85" s="383"/>
      <c r="ND85" s="383"/>
      <c r="NE85" s="383"/>
      <c r="NF85" s="383"/>
      <c r="NG85" s="383"/>
      <c r="NH85" s="383"/>
      <c r="NI85" s="383"/>
      <c r="NJ85" s="383"/>
      <c r="NK85" s="383"/>
      <c r="NL85" s="383"/>
      <c r="NM85" s="383"/>
      <c r="NN85" s="383"/>
      <c r="NO85" s="383"/>
      <c r="NP85" s="383"/>
      <c r="NQ85" s="383"/>
      <c r="NR85" s="383"/>
      <c r="NS85" s="383"/>
      <c r="NT85" s="383"/>
      <c r="NU85" s="383"/>
      <c r="NV85" s="383"/>
      <c r="NW85" s="383"/>
      <c r="NX85" s="383"/>
      <c r="NY85" s="383"/>
      <c r="NZ85" s="383"/>
      <c r="OA85" s="383"/>
      <c r="OB85" s="383"/>
      <c r="OC85" s="383"/>
      <c r="OD85" s="383"/>
      <c r="OE85" s="383"/>
      <c r="OF85" s="383"/>
      <c r="OG85" s="383"/>
      <c r="OH85" s="383"/>
      <c r="OI85" s="383"/>
      <c r="OJ85" s="383"/>
      <c r="OK85" s="383"/>
      <c r="OL85" s="383"/>
      <c r="OM85" s="383"/>
      <c r="ON85" s="383"/>
      <c r="OO85" s="383"/>
      <c r="OP85" s="383"/>
      <c r="OQ85" s="383"/>
      <c r="OR85" s="383"/>
      <c r="OS85" s="383"/>
      <c r="OT85" s="383"/>
      <c r="OU85" s="383"/>
      <c r="OV85" s="383"/>
      <c r="OW85" s="383"/>
      <c r="OX85" s="383"/>
      <c r="OY85" s="383"/>
      <c r="OZ85" s="383"/>
      <c r="PA85" s="383"/>
      <c r="PB85" s="383"/>
      <c r="PC85" s="383"/>
      <c r="PD85" s="383"/>
      <c r="PE85" s="383"/>
      <c r="PF85" s="383"/>
      <c r="PG85" s="383"/>
      <c r="PH85" s="383"/>
      <c r="PI85" s="383"/>
      <c r="PJ85" s="383"/>
      <c r="PK85" s="383"/>
      <c r="PL85" s="383"/>
      <c r="PM85" s="383"/>
      <c r="PN85" s="383"/>
      <c r="PO85" s="383"/>
      <c r="PP85" s="383"/>
      <c r="PQ85" s="383"/>
      <c r="PR85" s="383"/>
      <c r="PS85" s="383"/>
      <c r="PT85" s="383"/>
      <c r="PU85" s="383"/>
      <c r="PV85" s="383"/>
      <c r="PW85" s="383"/>
      <c r="PX85" s="383"/>
      <c r="PY85" s="383"/>
      <c r="PZ85" s="383"/>
      <c r="QA85" s="383"/>
      <c r="QB85" s="383"/>
      <c r="QC85" s="383"/>
      <c r="QD85" s="383"/>
      <c r="QE85" s="383"/>
      <c r="QF85" s="383"/>
      <c r="QG85" s="383"/>
      <c r="QH85" s="383"/>
      <c r="QI85" s="383"/>
      <c r="QJ85" s="383"/>
      <c r="QK85" s="383"/>
      <c r="QL85" s="383"/>
      <c r="QM85" s="383"/>
      <c r="QN85" s="383"/>
      <c r="QO85" s="383"/>
      <c r="QP85" s="383"/>
      <c r="QQ85" s="383"/>
      <c r="QR85" s="383"/>
      <c r="QS85" s="383"/>
      <c r="QT85" s="383"/>
      <c r="QU85" s="383"/>
      <c r="QV85" s="383"/>
      <c r="QW85" s="383"/>
      <c r="QX85" s="383"/>
      <c r="QY85" s="383"/>
      <c r="QZ85" s="383"/>
      <c r="RA85" s="383"/>
      <c r="RB85" s="383"/>
      <c r="RC85" s="383"/>
      <c r="RD85" s="383"/>
      <c r="RE85" s="383"/>
      <c r="RF85" s="383"/>
      <c r="RG85" s="383"/>
      <c r="RH85" s="383"/>
      <c r="RI85" s="383"/>
      <c r="RJ85" s="383"/>
      <c r="RK85" s="383"/>
      <c r="RL85" s="383"/>
      <c r="RM85" s="383"/>
      <c r="RN85" s="383"/>
      <c r="RO85" s="383"/>
      <c r="RP85" s="383"/>
      <c r="RQ85" s="383"/>
      <c r="RR85" s="383"/>
      <c r="RS85" s="383"/>
      <c r="RT85" s="383"/>
      <c r="RU85" s="383"/>
      <c r="RV85" s="383"/>
      <c r="RW85" s="383"/>
      <c r="RX85" s="383"/>
      <c r="RY85" s="383"/>
      <c r="RZ85" s="383"/>
      <c r="SA85" s="383"/>
      <c r="SB85" s="383"/>
      <c r="SC85" s="383"/>
      <c r="SD85" s="383"/>
      <c r="SE85" s="383"/>
      <c r="SF85" s="383"/>
      <c r="SG85" s="383"/>
      <c r="SH85" s="383"/>
      <c r="SI85" s="383"/>
      <c r="SJ85" s="383"/>
      <c r="SK85" s="383"/>
      <c r="SL85" s="383"/>
      <c r="SM85" s="383"/>
      <c r="SN85" s="383"/>
      <c r="SO85" s="383"/>
      <c r="SP85" s="383"/>
      <c r="SQ85" s="383"/>
      <c r="SR85" s="383"/>
      <c r="SS85" s="383"/>
      <c r="ST85" s="383"/>
      <c r="SU85" s="383"/>
      <c r="SV85" s="383"/>
      <c r="SW85" s="383"/>
      <c r="SX85" s="383"/>
      <c r="SY85" s="383"/>
      <c r="SZ85" s="383"/>
      <c r="TA85" s="383"/>
      <c r="TB85" s="383"/>
      <c r="TC85" s="383"/>
      <c r="TD85" s="383"/>
      <c r="TE85" s="383"/>
      <c r="TF85" s="383"/>
      <c r="TG85" s="383"/>
      <c r="TH85" s="383"/>
      <c r="TI85" s="383"/>
      <c r="TJ85" s="383"/>
      <c r="TK85" s="383"/>
      <c r="TL85" s="383"/>
      <c r="TM85" s="383"/>
      <c r="TN85" s="383"/>
      <c r="TO85" s="383"/>
      <c r="TP85" s="383"/>
      <c r="TQ85" s="383"/>
      <c r="TR85" s="383"/>
      <c r="TS85" s="383"/>
      <c r="TT85" s="383"/>
      <c r="TU85" s="383"/>
      <c r="TV85" s="383"/>
      <c r="TW85" s="383"/>
      <c r="TX85" s="383"/>
      <c r="TY85" s="383"/>
      <c r="TZ85" s="383"/>
      <c r="UA85" s="383"/>
      <c r="UB85" s="383"/>
      <c r="UC85" s="383"/>
      <c r="UD85" s="383"/>
      <c r="UE85" s="383"/>
      <c r="UF85" s="383"/>
      <c r="UG85" s="383"/>
      <c r="UH85" s="383"/>
      <c r="UI85" s="383"/>
      <c r="UJ85" s="383"/>
      <c r="UK85" s="383"/>
      <c r="UL85" s="383"/>
      <c r="UM85" s="383"/>
      <c r="UN85" s="383"/>
      <c r="UO85" s="383"/>
      <c r="UP85" s="383"/>
      <c r="UQ85" s="383"/>
      <c r="UR85" s="383"/>
      <c r="US85" s="383"/>
      <c r="UT85" s="383"/>
      <c r="UU85" s="383"/>
      <c r="UV85" s="383"/>
      <c r="UW85" s="383"/>
      <c r="UX85" s="383"/>
      <c r="UY85" s="383"/>
      <c r="UZ85" s="383"/>
      <c r="VA85" s="383"/>
      <c r="VB85" s="383"/>
      <c r="VC85" s="383"/>
      <c r="VD85" s="383"/>
      <c r="VE85" s="383"/>
      <c r="VF85" s="383"/>
      <c r="VG85" s="383"/>
      <c r="VH85" s="383"/>
      <c r="VI85" s="383"/>
      <c r="VJ85" s="383"/>
      <c r="VK85" s="383"/>
      <c r="VL85" s="383"/>
      <c r="VM85" s="383"/>
      <c r="VN85" s="383"/>
      <c r="VO85" s="383"/>
      <c r="VP85" s="383"/>
      <c r="VQ85" s="383"/>
      <c r="VR85" s="383"/>
      <c r="VS85" s="383"/>
      <c r="VT85" s="383"/>
      <c r="VU85" s="383"/>
      <c r="VV85" s="383"/>
      <c r="VW85" s="383"/>
      <c r="VX85" s="383"/>
      <c r="VY85" s="383"/>
      <c r="VZ85" s="383"/>
      <c r="WA85" s="383"/>
      <c r="WB85" s="383"/>
      <c r="WC85" s="383"/>
      <c r="WD85" s="383"/>
      <c r="WE85" s="383"/>
      <c r="WF85" s="383"/>
      <c r="WG85" s="383"/>
      <c r="WH85" s="383"/>
      <c r="WI85" s="383"/>
      <c r="WJ85" s="383"/>
      <c r="WK85" s="383"/>
      <c r="WL85" s="383"/>
      <c r="WM85" s="383"/>
      <c r="WN85" s="383"/>
      <c r="WO85" s="383"/>
      <c r="WP85" s="383"/>
      <c r="WQ85" s="383"/>
      <c r="WR85" s="383"/>
      <c r="WS85" s="383"/>
      <c r="WT85" s="383"/>
      <c r="WU85" s="383"/>
    </row>
    <row r="86" spans="1:619" ht="2.25" customHeight="1">
      <c r="B86" s="2368"/>
      <c r="C86" s="393"/>
      <c r="D86" s="392"/>
      <c r="E86" s="392"/>
      <c r="F86" s="391"/>
      <c r="G86" s="1610"/>
      <c r="H86" s="1611"/>
      <c r="I86" s="1616"/>
      <c r="J86" s="1616"/>
      <c r="K86" s="1616"/>
      <c r="L86" s="1616"/>
      <c r="M86" s="1616"/>
      <c r="N86" s="1616"/>
      <c r="O86" s="1616"/>
      <c r="P86" s="1616"/>
      <c r="Q86" s="1616"/>
      <c r="R86" s="1616"/>
      <c r="S86" s="1616"/>
      <c r="T86" s="1616"/>
      <c r="U86" s="1617"/>
      <c r="V86" s="390"/>
      <c r="W86" s="388"/>
      <c r="X86" s="1543"/>
      <c r="Y86" s="1544"/>
      <c r="Z86" s="1544"/>
      <c r="AA86" s="1544"/>
      <c r="AB86" s="1544"/>
      <c r="AC86" s="1544"/>
      <c r="AD86" s="1544"/>
      <c r="AE86" s="1544"/>
      <c r="AF86" s="1544"/>
      <c r="AG86" s="1545"/>
      <c r="AH86" s="1554"/>
      <c r="AI86" s="1555"/>
      <c r="AJ86" s="1560"/>
      <c r="AK86" s="1560"/>
      <c r="AL86" s="1560"/>
      <c r="AM86" s="1560"/>
      <c r="AN86" s="1560"/>
      <c r="AO86" s="1560"/>
      <c r="AP86" s="1560"/>
      <c r="AQ86" s="1560"/>
      <c r="AR86" s="1560"/>
      <c r="AS86" s="1560"/>
      <c r="AT86" s="1600"/>
    </row>
    <row r="87" spans="1:619" ht="6.75" customHeight="1">
      <c r="B87" s="2368"/>
      <c r="C87" s="1523"/>
      <c r="D87" s="1524"/>
      <c r="E87" s="1524"/>
      <c r="F87" s="1525"/>
      <c r="G87" s="1610"/>
      <c r="H87" s="1611"/>
      <c r="I87" s="1616"/>
      <c r="J87" s="1616"/>
      <c r="K87" s="1616"/>
      <c r="L87" s="1616"/>
      <c r="M87" s="1616"/>
      <c r="N87" s="1616"/>
      <c r="O87" s="1616"/>
      <c r="P87" s="1616"/>
      <c r="Q87" s="1616"/>
      <c r="R87" s="1616"/>
      <c r="S87" s="1616"/>
      <c r="T87" s="1616"/>
      <c r="U87" s="1617"/>
      <c r="V87" s="390"/>
      <c r="W87" s="388"/>
      <c r="X87" s="1543"/>
      <c r="Y87" s="1544"/>
      <c r="Z87" s="1544"/>
      <c r="AA87" s="1544"/>
      <c r="AB87" s="1544"/>
      <c r="AC87" s="1544"/>
      <c r="AD87" s="1544"/>
      <c r="AE87" s="1544"/>
      <c r="AF87" s="1544"/>
      <c r="AG87" s="1545"/>
      <c r="AH87" s="1554"/>
      <c r="AI87" s="1555"/>
      <c r="AJ87" s="1560"/>
      <c r="AK87" s="1560"/>
      <c r="AL87" s="1560"/>
      <c r="AM87" s="1560"/>
      <c r="AN87" s="1560"/>
      <c r="AO87" s="1560"/>
      <c r="AP87" s="1560"/>
      <c r="AQ87" s="1560"/>
      <c r="AR87" s="1560"/>
      <c r="AS87" s="1560"/>
      <c r="AT87" s="1600"/>
    </row>
    <row r="88" spans="1:619" ht="15.75" hidden="1" customHeight="1">
      <c r="B88" s="2368"/>
      <c r="C88" s="1523" t="s">
        <v>1197</v>
      </c>
      <c r="D88" s="1524"/>
      <c r="E88" s="1524"/>
      <c r="F88" s="1525"/>
      <c r="G88" s="1610"/>
      <c r="H88" s="1611"/>
      <c r="I88" s="1616"/>
      <c r="J88" s="1616"/>
      <c r="K88" s="1616"/>
      <c r="L88" s="1616"/>
      <c r="M88" s="1616"/>
      <c r="N88" s="1616"/>
      <c r="O88" s="1616"/>
      <c r="P88" s="1616"/>
      <c r="Q88" s="1616"/>
      <c r="R88" s="1616"/>
      <c r="S88" s="1616"/>
      <c r="T88" s="1616"/>
      <c r="U88" s="1617"/>
      <c r="V88" s="390"/>
      <c r="W88" s="388"/>
      <c r="X88" s="1543"/>
      <c r="Y88" s="1544"/>
      <c r="Z88" s="1544"/>
      <c r="AA88" s="1544"/>
      <c r="AB88" s="1544"/>
      <c r="AC88" s="1544"/>
      <c r="AD88" s="1544"/>
      <c r="AE88" s="1544"/>
      <c r="AF88" s="1544"/>
      <c r="AG88" s="1545"/>
      <c r="AH88" s="1554"/>
      <c r="AI88" s="1555"/>
      <c r="AJ88" s="1560"/>
      <c r="AK88" s="1560"/>
      <c r="AL88" s="1560"/>
      <c r="AM88" s="1560"/>
      <c r="AN88" s="1560"/>
      <c r="AO88" s="1560"/>
      <c r="AP88" s="1560"/>
      <c r="AQ88" s="1560"/>
      <c r="AR88" s="1560"/>
      <c r="AS88" s="1560"/>
      <c r="AT88" s="1600"/>
    </row>
    <row r="89" spans="1:619" ht="8.25" customHeight="1">
      <c r="B89" s="2368"/>
      <c r="C89" s="1523" t="s">
        <v>1197</v>
      </c>
      <c r="D89" s="1524"/>
      <c r="E89" s="1524"/>
      <c r="F89" s="1525"/>
      <c r="G89" s="2365"/>
      <c r="H89" s="2366"/>
      <c r="I89" s="2374"/>
      <c r="J89" s="2374"/>
      <c r="K89" s="2374"/>
      <c r="L89" s="2374"/>
      <c r="M89" s="2374"/>
      <c r="N89" s="2374"/>
      <c r="O89" s="2374"/>
      <c r="P89" s="2374"/>
      <c r="Q89" s="2374"/>
      <c r="R89" s="2374"/>
      <c r="S89" s="2374"/>
      <c r="T89" s="2374"/>
      <c r="U89" s="2375"/>
      <c r="V89" s="490"/>
      <c r="W89" s="385"/>
      <c r="X89" s="2359"/>
      <c r="Y89" s="2360"/>
      <c r="Z89" s="2360"/>
      <c r="AA89" s="2360"/>
      <c r="AB89" s="2360"/>
      <c r="AC89" s="2360"/>
      <c r="AD89" s="2360"/>
      <c r="AE89" s="2360"/>
      <c r="AF89" s="2360"/>
      <c r="AG89" s="2361"/>
      <c r="AH89" s="2348"/>
      <c r="AI89" s="2349"/>
      <c r="AJ89" s="2342"/>
      <c r="AK89" s="2342"/>
      <c r="AL89" s="2342"/>
      <c r="AM89" s="2342"/>
      <c r="AN89" s="2342"/>
      <c r="AO89" s="2342"/>
      <c r="AP89" s="2342"/>
      <c r="AQ89" s="2342"/>
      <c r="AR89" s="2342"/>
      <c r="AS89" s="2342"/>
      <c r="AT89" s="2341"/>
    </row>
    <row r="90" spans="1:619" s="395" customFormat="1" ht="15" customHeight="1">
      <c r="A90" s="398"/>
      <c r="B90" s="2463">
        <v>5</v>
      </c>
      <c r="C90" s="2464" t="s">
        <v>1196</v>
      </c>
      <c r="D90" s="2465"/>
      <c r="E90" s="2465"/>
      <c r="F90" s="2465"/>
      <c r="G90" s="2457" t="s">
        <v>975</v>
      </c>
      <c r="H90" s="2458"/>
      <c r="I90" s="500" t="s">
        <v>1195</v>
      </c>
      <c r="J90" s="499"/>
      <c r="K90" s="499"/>
      <c r="L90" s="499"/>
      <c r="M90" s="499"/>
      <c r="N90" s="499"/>
      <c r="O90" s="499"/>
      <c r="P90" s="499"/>
      <c r="Q90" s="499"/>
      <c r="R90" s="499"/>
      <c r="S90" s="499"/>
      <c r="T90" s="499"/>
      <c r="U90" s="499"/>
      <c r="V90" s="498" t="s">
        <v>134</v>
      </c>
      <c r="W90" s="497"/>
      <c r="X90" s="2466" t="s">
        <v>1194</v>
      </c>
      <c r="Y90" s="2466"/>
      <c r="Z90" s="2466"/>
      <c r="AA90" s="2466"/>
      <c r="AB90" s="2466"/>
      <c r="AC90" s="2466"/>
      <c r="AD90" s="2466"/>
      <c r="AE90" s="2466"/>
      <c r="AF90" s="2466"/>
      <c r="AG90" s="2467"/>
      <c r="AH90" s="2468" t="s">
        <v>2</v>
      </c>
      <c r="AI90" s="2469"/>
      <c r="AJ90" s="2419"/>
      <c r="AK90" s="2421" t="s">
        <v>1193</v>
      </c>
      <c r="AL90" s="2421" t="s">
        <v>1193</v>
      </c>
      <c r="AM90" s="2472" t="s">
        <v>1193</v>
      </c>
      <c r="AN90" s="2448" t="s">
        <v>0</v>
      </c>
      <c r="AO90" s="2448" t="s">
        <v>0</v>
      </c>
      <c r="AP90" s="2448" t="s">
        <v>0</v>
      </c>
      <c r="AQ90" s="2419"/>
      <c r="AR90" s="2421" t="s">
        <v>1193</v>
      </c>
      <c r="AS90" s="2421" t="s">
        <v>1193</v>
      </c>
      <c r="AT90" s="2450"/>
      <c r="AU90" s="396"/>
      <c r="AV90" s="396"/>
      <c r="AW90" s="396"/>
      <c r="AX90" s="396"/>
      <c r="AY90" s="396"/>
      <c r="AZ90" s="396"/>
      <c r="BA90" s="396"/>
      <c r="BB90" s="396"/>
      <c r="BC90" s="396"/>
      <c r="BD90" s="396"/>
      <c r="BE90" s="396"/>
      <c r="BF90" s="396"/>
      <c r="BG90" s="396"/>
      <c r="BH90" s="396"/>
      <c r="BI90" s="396"/>
      <c r="BJ90" s="396"/>
      <c r="BK90" s="396"/>
      <c r="BL90" s="396"/>
      <c r="BM90" s="396"/>
      <c r="BN90" s="396"/>
      <c r="BO90" s="396"/>
      <c r="BP90" s="396"/>
      <c r="BQ90" s="396"/>
      <c r="BR90" s="396"/>
      <c r="BS90" s="396"/>
      <c r="BT90" s="396"/>
      <c r="BU90" s="396"/>
      <c r="BV90" s="396"/>
      <c r="BW90" s="396"/>
      <c r="BX90" s="396"/>
      <c r="BY90" s="396"/>
      <c r="BZ90" s="396"/>
      <c r="CA90" s="396"/>
      <c r="CB90" s="396"/>
      <c r="CC90" s="396"/>
      <c r="CD90" s="396"/>
      <c r="CE90" s="396"/>
      <c r="CF90" s="396"/>
      <c r="CG90" s="396"/>
      <c r="CH90" s="396"/>
      <c r="CI90" s="396"/>
      <c r="CJ90" s="396"/>
      <c r="CK90" s="396"/>
      <c r="CL90" s="396"/>
      <c r="CM90" s="396"/>
      <c r="CN90" s="396"/>
      <c r="CO90" s="396"/>
      <c r="CP90" s="396"/>
      <c r="CQ90" s="396"/>
      <c r="CR90" s="396"/>
      <c r="CS90" s="396"/>
      <c r="CT90" s="396"/>
      <c r="CU90" s="396"/>
      <c r="CV90" s="396"/>
      <c r="CW90" s="396"/>
      <c r="CX90" s="396"/>
      <c r="CY90" s="396"/>
      <c r="CZ90" s="396"/>
      <c r="DA90" s="396"/>
      <c r="DB90" s="396"/>
      <c r="DC90" s="396"/>
      <c r="DD90" s="396"/>
      <c r="DE90" s="396"/>
      <c r="DF90" s="396"/>
      <c r="DG90" s="396"/>
      <c r="DH90" s="396"/>
      <c r="DI90" s="396"/>
      <c r="DJ90" s="396"/>
      <c r="DK90" s="396"/>
      <c r="DL90" s="396"/>
      <c r="DM90" s="396"/>
      <c r="DN90" s="396"/>
      <c r="DO90" s="396"/>
      <c r="DP90" s="396"/>
      <c r="DQ90" s="396"/>
      <c r="DR90" s="396"/>
      <c r="DS90" s="396"/>
      <c r="DT90" s="396"/>
      <c r="DU90" s="396"/>
      <c r="DV90" s="396"/>
      <c r="DW90" s="396"/>
      <c r="DX90" s="396"/>
      <c r="DY90" s="396"/>
      <c r="DZ90" s="396"/>
      <c r="EA90" s="396"/>
      <c r="EB90" s="396"/>
      <c r="EC90" s="396"/>
      <c r="ED90" s="396"/>
      <c r="EE90" s="396"/>
      <c r="EF90" s="396"/>
      <c r="EG90" s="396"/>
      <c r="EH90" s="396"/>
      <c r="EI90" s="396"/>
      <c r="EJ90" s="396"/>
      <c r="EK90" s="396"/>
      <c r="EL90" s="396"/>
      <c r="EM90" s="396"/>
      <c r="EN90" s="396"/>
      <c r="EO90" s="396"/>
      <c r="EP90" s="396"/>
      <c r="EQ90" s="396"/>
      <c r="ER90" s="396"/>
      <c r="ES90" s="396"/>
      <c r="ET90" s="396"/>
      <c r="EU90" s="396"/>
      <c r="EV90" s="396"/>
      <c r="EW90" s="396"/>
      <c r="EX90" s="396"/>
      <c r="EY90" s="396"/>
      <c r="EZ90" s="396"/>
      <c r="FA90" s="396"/>
      <c r="FB90" s="396"/>
      <c r="FC90" s="396"/>
      <c r="FD90" s="396"/>
      <c r="FE90" s="396"/>
      <c r="FF90" s="396"/>
      <c r="FG90" s="396"/>
      <c r="FH90" s="396"/>
      <c r="FI90" s="396"/>
      <c r="FJ90" s="396"/>
      <c r="FK90" s="396"/>
      <c r="FL90" s="396"/>
      <c r="FM90" s="396"/>
      <c r="FN90" s="396"/>
      <c r="FO90" s="396"/>
      <c r="FP90" s="396"/>
      <c r="FQ90" s="396"/>
      <c r="FR90" s="396"/>
      <c r="FS90" s="396"/>
      <c r="FT90" s="396"/>
      <c r="FU90" s="396"/>
      <c r="FV90" s="396"/>
      <c r="FW90" s="396"/>
      <c r="FX90" s="396"/>
      <c r="FY90" s="396"/>
      <c r="FZ90" s="396"/>
      <c r="GA90" s="396"/>
      <c r="GB90" s="396"/>
      <c r="GC90" s="396"/>
      <c r="GD90" s="396"/>
      <c r="GE90" s="396"/>
      <c r="GF90" s="396"/>
      <c r="GG90" s="396"/>
      <c r="GH90" s="396"/>
      <c r="GI90" s="396"/>
      <c r="GJ90" s="396"/>
      <c r="GK90" s="396"/>
      <c r="GL90" s="396"/>
      <c r="GM90" s="396"/>
      <c r="GN90" s="396"/>
      <c r="GO90" s="396"/>
      <c r="GP90" s="396"/>
      <c r="GQ90" s="396"/>
      <c r="GR90" s="396"/>
      <c r="GS90" s="396"/>
      <c r="GT90" s="396"/>
      <c r="GU90" s="396"/>
      <c r="GV90" s="396"/>
      <c r="GW90" s="396"/>
      <c r="GX90" s="396"/>
      <c r="GY90" s="396"/>
      <c r="GZ90" s="396"/>
      <c r="HA90" s="396"/>
      <c r="HB90" s="396"/>
      <c r="HC90" s="396"/>
      <c r="HD90" s="396"/>
      <c r="HE90" s="396"/>
      <c r="HF90" s="396"/>
      <c r="HG90" s="396"/>
      <c r="HH90" s="396"/>
      <c r="HI90" s="396"/>
      <c r="HJ90" s="396"/>
      <c r="HK90" s="396"/>
      <c r="HL90" s="396"/>
      <c r="HM90" s="396"/>
      <c r="HN90" s="396"/>
      <c r="HO90" s="396"/>
      <c r="HP90" s="396"/>
      <c r="HQ90" s="396"/>
      <c r="HR90" s="396"/>
      <c r="HS90" s="396"/>
      <c r="HT90" s="396"/>
      <c r="HU90" s="396"/>
      <c r="HV90" s="396"/>
      <c r="HW90" s="396"/>
      <c r="HX90" s="396"/>
      <c r="HY90" s="396"/>
      <c r="HZ90" s="396"/>
      <c r="IA90" s="396"/>
      <c r="IB90" s="396"/>
      <c r="IC90" s="396"/>
      <c r="ID90" s="396"/>
      <c r="IE90" s="396"/>
      <c r="IF90" s="396"/>
      <c r="IG90" s="396"/>
      <c r="IH90" s="396"/>
      <c r="II90" s="396"/>
      <c r="IJ90" s="396"/>
      <c r="IK90" s="396"/>
      <c r="IL90" s="396"/>
      <c r="IM90" s="396"/>
      <c r="IN90" s="396"/>
      <c r="IO90" s="396"/>
      <c r="IP90" s="396"/>
      <c r="IQ90" s="396"/>
      <c r="IR90" s="396"/>
      <c r="IS90" s="396"/>
      <c r="IT90" s="396"/>
      <c r="IU90" s="396"/>
      <c r="IV90" s="396"/>
    </row>
    <row r="91" spans="1:619" s="395" customFormat="1" ht="15" customHeight="1">
      <c r="A91" s="398"/>
      <c r="B91" s="1527"/>
      <c r="C91" s="1567"/>
      <c r="D91" s="1568"/>
      <c r="E91" s="1568"/>
      <c r="F91" s="1568"/>
      <c r="G91" s="2459"/>
      <c r="H91" s="2460"/>
      <c r="I91" s="405" t="s">
        <v>1192</v>
      </c>
      <c r="J91" s="404"/>
      <c r="K91" s="404"/>
      <c r="L91" s="404"/>
      <c r="M91" s="404"/>
      <c r="N91" s="404"/>
      <c r="O91" s="404"/>
      <c r="P91" s="404"/>
      <c r="Q91" s="404"/>
      <c r="R91" s="404"/>
      <c r="S91" s="404"/>
      <c r="T91" s="404"/>
      <c r="U91" s="404"/>
      <c r="V91" s="403" t="s">
        <v>43</v>
      </c>
      <c r="W91" s="402"/>
      <c r="X91" s="410" t="s">
        <v>1191</v>
      </c>
      <c r="Y91" s="400"/>
      <c r="Z91" s="400"/>
      <c r="AA91" s="400"/>
      <c r="AB91" s="400"/>
      <c r="AC91" s="400"/>
      <c r="AD91" s="400"/>
      <c r="AE91" s="400"/>
      <c r="AF91" s="400"/>
      <c r="AG91" s="399"/>
      <c r="AH91" s="1535"/>
      <c r="AI91" s="1536"/>
      <c r="AJ91" s="1540"/>
      <c r="AK91" s="1540"/>
      <c r="AL91" s="1540"/>
      <c r="AM91" s="1580"/>
      <c r="AN91" s="1580"/>
      <c r="AO91" s="1580"/>
      <c r="AP91" s="1580"/>
      <c r="AQ91" s="1540"/>
      <c r="AR91" s="1540"/>
      <c r="AS91" s="1540"/>
      <c r="AT91" s="1565"/>
      <c r="AU91" s="396"/>
      <c r="AV91" s="396"/>
      <c r="AW91" s="396"/>
      <c r="AX91" s="396"/>
      <c r="AY91" s="396"/>
      <c r="AZ91" s="396"/>
      <c r="BA91" s="396"/>
      <c r="BB91" s="396"/>
      <c r="BC91" s="396"/>
      <c r="BD91" s="396"/>
      <c r="BE91" s="396"/>
      <c r="BF91" s="396"/>
      <c r="BG91" s="396"/>
      <c r="BH91" s="396"/>
      <c r="BI91" s="396"/>
      <c r="BJ91" s="396"/>
      <c r="BK91" s="396"/>
      <c r="BL91" s="396"/>
      <c r="BM91" s="396"/>
      <c r="BN91" s="396"/>
      <c r="BO91" s="396"/>
      <c r="BP91" s="396"/>
      <c r="BQ91" s="396"/>
      <c r="BR91" s="396"/>
      <c r="BS91" s="396"/>
      <c r="BT91" s="396"/>
      <c r="BU91" s="396"/>
      <c r="BV91" s="396"/>
      <c r="BW91" s="396"/>
      <c r="BX91" s="396"/>
      <c r="BY91" s="396"/>
      <c r="BZ91" s="396"/>
      <c r="CA91" s="396"/>
      <c r="CB91" s="396"/>
      <c r="CC91" s="396"/>
      <c r="CD91" s="396"/>
      <c r="CE91" s="396"/>
      <c r="CF91" s="396"/>
      <c r="CG91" s="396"/>
      <c r="CH91" s="396"/>
      <c r="CI91" s="396"/>
      <c r="CJ91" s="396"/>
      <c r="CK91" s="396"/>
      <c r="CL91" s="396"/>
      <c r="CM91" s="396"/>
      <c r="CN91" s="396"/>
      <c r="CO91" s="396"/>
      <c r="CP91" s="396"/>
      <c r="CQ91" s="396"/>
      <c r="CR91" s="396"/>
      <c r="CS91" s="396"/>
      <c r="CT91" s="396"/>
      <c r="CU91" s="396"/>
      <c r="CV91" s="396"/>
      <c r="CW91" s="396"/>
      <c r="CX91" s="396"/>
      <c r="CY91" s="396"/>
      <c r="CZ91" s="396"/>
      <c r="DA91" s="396"/>
      <c r="DB91" s="396"/>
      <c r="DC91" s="396"/>
      <c r="DD91" s="396"/>
      <c r="DE91" s="396"/>
      <c r="DF91" s="396"/>
      <c r="DG91" s="396"/>
      <c r="DH91" s="396"/>
      <c r="DI91" s="396"/>
      <c r="DJ91" s="396"/>
      <c r="DK91" s="396"/>
      <c r="DL91" s="396"/>
      <c r="DM91" s="396"/>
      <c r="DN91" s="396"/>
      <c r="DO91" s="396"/>
      <c r="DP91" s="396"/>
      <c r="DQ91" s="396"/>
      <c r="DR91" s="396"/>
      <c r="DS91" s="396"/>
      <c r="DT91" s="396"/>
      <c r="DU91" s="396"/>
      <c r="DV91" s="396"/>
      <c r="DW91" s="396"/>
      <c r="DX91" s="396"/>
      <c r="DY91" s="396"/>
      <c r="DZ91" s="396"/>
      <c r="EA91" s="396"/>
      <c r="EB91" s="396"/>
      <c r="EC91" s="396"/>
      <c r="ED91" s="396"/>
      <c r="EE91" s="396"/>
      <c r="EF91" s="396"/>
      <c r="EG91" s="396"/>
      <c r="EH91" s="396"/>
      <c r="EI91" s="396"/>
      <c r="EJ91" s="396"/>
      <c r="EK91" s="396"/>
      <c r="EL91" s="396"/>
      <c r="EM91" s="396"/>
      <c r="EN91" s="396"/>
      <c r="EO91" s="396"/>
      <c r="EP91" s="396"/>
      <c r="EQ91" s="396"/>
      <c r="ER91" s="396"/>
      <c r="ES91" s="396"/>
      <c r="ET91" s="396"/>
      <c r="EU91" s="396"/>
      <c r="EV91" s="396"/>
      <c r="EW91" s="396"/>
      <c r="EX91" s="396"/>
      <c r="EY91" s="396"/>
      <c r="EZ91" s="396"/>
      <c r="FA91" s="396"/>
      <c r="FB91" s="396"/>
      <c r="FC91" s="396"/>
      <c r="FD91" s="396"/>
      <c r="FE91" s="396"/>
      <c r="FF91" s="396"/>
      <c r="FG91" s="396"/>
      <c r="FH91" s="396"/>
      <c r="FI91" s="396"/>
      <c r="FJ91" s="396"/>
      <c r="FK91" s="396"/>
      <c r="FL91" s="396"/>
      <c r="FM91" s="396"/>
      <c r="FN91" s="396"/>
      <c r="FO91" s="396"/>
      <c r="FP91" s="396"/>
      <c r="FQ91" s="396"/>
      <c r="FR91" s="396"/>
      <c r="FS91" s="396"/>
      <c r="FT91" s="396"/>
      <c r="FU91" s="396"/>
      <c r="FV91" s="396"/>
      <c r="FW91" s="396"/>
      <c r="FX91" s="396"/>
      <c r="FY91" s="396"/>
      <c r="FZ91" s="396"/>
      <c r="GA91" s="396"/>
      <c r="GB91" s="396"/>
      <c r="GC91" s="396"/>
      <c r="GD91" s="396"/>
      <c r="GE91" s="396"/>
      <c r="GF91" s="396"/>
      <c r="GG91" s="396"/>
      <c r="GH91" s="396"/>
      <c r="GI91" s="396"/>
      <c r="GJ91" s="396"/>
      <c r="GK91" s="396"/>
      <c r="GL91" s="396"/>
      <c r="GM91" s="396"/>
      <c r="GN91" s="396"/>
      <c r="GO91" s="396"/>
      <c r="GP91" s="396"/>
      <c r="GQ91" s="396"/>
      <c r="GR91" s="396"/>
      <c r="GS91" s="396"/>
      <c r="GT91" s="396"/>
      <c r="GU91" s="396"/>
      <c r="GV91" s="396"/>
      <c r="GW91" s="396"/>
      <c r="GX91" s="396"/>
      <c r="GY91" s="396"/>
      <c r="GZ91" s="396"/>
      <c r="HA91" s="396"/>
      <c r="HB91" s="396"/>
      <c r="HC91" s="396"/>
      <c r="HD91" s="396"/>
      <c r="HE91" s="396"/>
      <c r="HF91" s="396"/>
      <c r="HG91" s="396"/>
      <c r="HH91" s="396"/>
      <c r="HI91" s="396"/>
      <c r="HJ91" s="396"/>
      <c r="HK91" s="396"/>
      <c r="HL91" s="396"/>
      <c r="HM91" s="396"/>
      <c r="HN91" s="396"/>
      <c r="HO91" s="396"/>
      <c r="HP91" s="396"/>
      <c r="HQ91" s="396"/>
      <c r="HR91" s="396"/>
      <c r="HS91" s="396"/>
      <c r="HT91" s="396"/>
      <c r="HU91" s="396"/>
      <c r="HV91" s="396"/>
      <c r="HW91" s="396"/>
      <c r="HX91" s="396"/>
      <c r="HY91" s="396"/>
      <c r="HZ91" s="396"/>
      <c r="IA91" s="396"/>
      <c r="IB91" s="396"/>
      <c r="IC91" s="396"/>
      <c r="ID91" s="396"/>
      <c r="IE91" s="396"/>
      <c r="IF91" s="396"/>
      <c r="IG91" s="396"/>
      <c r="IH91" s="396"/>
      <c r="II91" s="396"/>
      <c r="IJ91" s="396"/>
      <c r="IK91" s="396"/>
      <c r="IL91" s="396"/>
      <c r="IM91" s="396"/>
      <c r="IN91" s="396"/>
      <c r="IO91" s="396"/>
      <c r="IP91" s="396"/>
      <c r="IQ91" s="396"/>
      <c r="IR91" s="396"/>
      <c r="IS91" s="396"/>
      <c r="IT91" s="396"/>
      <c r="IU91" s="396"/>
      <c r="IV91" s="396"/>
    </row>
    <row r="92" spans="1:619" s="395" customFormat="1" ht="15" customHeight="1">
      <c r="A92" s="398"/>
      <c r="B92" s="1527"/>
      <c r="C92" s="1569" t="s">
        <v>1190</v>
      </c>
      <c r="D92" s="1570"/>
      <c r="E92" s="1570"/>
      <c r="F92" s="1570"/>
      <c r="G92" s="2459"/>
      <c r="H92" s="2460"/>
      <c r="I92" s="405" t="s">
        <v>1189</v>
      </c>
      <c r="J92" s="404"/>
      <c r="K92" s="404"/>
      <c r="L92" s="404"/>
      <c r="M92" s="404"/>
      <c r="N92" s="404"/>
      <c r="O92" s="404"/>
      <c r="P92" s="404"/>
      <c r="Q92" s="404"/>
      <c r="R92" s="404"/>
      <c r="S92" s="404"/>
      <c r="T92" s="404"/>
      <c r="U92" s="404"/>
      <c r="V92" s="403" t="s">
        <v>343</v>
      </c>
      <c r="W92" s="409"/>
      <c r="X92" s="401" t="s">
        <v>1188</v>
      </c>
      <c r="Y92" s="400"/>
      <c r="Z92" s="400"/>
      <c r="AA92" s="408"/>
      <c r="AB92" s="400"/>
      <c r="AC92" s="400"/>
      <c r="AD92" s="400"/>
      <c r="AE92" s="400"/>
      <c r="AF92" s="400"/>
      <c r="AG92" s="399"/>
      <c r="AH92" s="1535"/>
      <c r="AI92" s="1536"/>
      <c r="AJ92" s="1540"/>
      <c r="AK92" s="1540"/>
      <c r="AL92" s="1540"/>
      <c r="AM92" s="1580"/>
      <c r="AN92" s="1580"/>
      <c r="AO92" s="1580"/>
      <c r="AP92" s="1580"/>
      <c r="AQ92" s="1540"/>
      <c r="AR92" s="1540"/>
      <c r="AS92" s="1540"/>
      <c r="AT92" s="1565"/>
      <c r="AU92" s="396"/>
      <c r="AV92" s="396"/>
      <c r="AW92" s="396"/>
      <c r="AX92" s="396"/>
      <c r="AY92" s="396"/>
      <c r="AZ92" s="396"/>
      <c r="BA92" s="396"/>
      <c r="BB92" s="396"/>
      <c r="BC92" s="396"/>
      <c r="BD92" s="396"/>
      <c r="BE92" s="396"/>
      <c r="BF92" s="396"/>
      <c r="BG92" s="396"/>
      <c r="BH92" s="396"/>
      <c r="BI92" s="396"/>
      <c r="BJ92" s="396"/>
      <c r="BK92" s="396"/>
      <c r="BL92" s="396"/>
      <c r="BM92" s="396"/>
      <c r="BN92" s="396"/>
      <c r="BO92" s="396"/>
      <c r="BP92" s="396"/>
      <c r="BQ92" s="396"/>
      <c r="BR92" s="396"/>
      <c r="BS92" s="396"/>
      <c r="BT92" s="396"/>
      <c r="BU92" s="396"/>
      <c r="BV92" s="396"/>
      <c r="BW92" s="396"/>
      <c r="BX92" s="396"/>
      <c r="BY92" s="396"/>
      <c r="BZ92" s="396"/>
      <c r="CA92" s="396"/>
      <c r="CB92" s="396"/>
      <c r="CC92" s="396"/>
      <c r="CD92" s="396"/>
      <c r="CE92" s="396"/>
      <c r="CF92" s="396"/>
      <c r="CG92" s="396"/>
      <c r="CH92" s="396"/>
      <c r="CI92" s="396"/>
      <c r="CJ92" s="396"/>
      <c r="CK92" s="396"/>
      <c r="CL92" s="396"/>
      <c r="CM92" s="396"/>
      <c r="CN92" s="396"/>
      <c r="CO92" s="396"/>
      <c r="CP92" s="396"/>
      <c r="CQ92" s="396"/>
      <c r="CR92" s="396"/>
      <c r="CS92" s="396"/>
      <c r="CT92" s="396"/>
      <c r="CU92" s="396"/>
      <c r="CV92" s="396"/>
      <c r="CW92" s="396"/>
      <c r="CX92" s="396"/>
      <c r="CY92" s="396"/>
      <c r="CZ92" s="396"/>
      <c r="DA92" s="396"/>
      <c r="DB92" s="396"/>
      <c r="DC92" s="396"/>
      <c r="DD92" s="396"/>
      <c r="DE92" s="396"/>
      <c r="DF92" s="396"/>
      <c r="DG92" s="396"/>
      <c r="DH92" s="396"/>
      <c r="DI92" s="396"/>
      <c r="DJ92" s="396"/>
      <c r="DK92" s="396"/>
      <c r="DL92" s="396"/>
      <c r="DM92" s="396"/>
      <c r="DN92" s="396"/>
      <c r="DO92" s="396"/>
      <c r="DP92" s="396"/>
      <c r="DQ92" s="396"/>
      <c r="DR92" s="396"/>
      <c r="DS92" s="396"/>
      <c r="DT92" s="396"/>
      <c r="DU92" s="396"/>
      <c r="DV92" s="396"/>
      <c r="DW92" s="396"/>
      <c r="DX92" s="396"/>
      <c r="DY92" s="396"/>
      <c r="DZ92" s="396"/>
      <c r="EA92" s="396"/>
      <c r="EB92" s="396"/>
      <c r="EC92" s="396"/>
      <c r="ED92" s="396"/>
      <c r="EE92" s="396"/>
      <c r="EF92" s="396"/>
      <c r="EG92" s="396"/>
      <c r="EH92" s="396"/>
      <c r="EI92" s="396"/>
      <c r="EJ92" s="396"/>
      <c r="EK92" s="396"/>
      <c r="EL92" s="396"/>
      <c r="EM92" s="396"/>
      <c r="EN92" s="396"/>
      <c r="EO92" s="396"/>
      <c r="EP92" s="396"/>
      <c r="EQ92" s="396"/>
      <c r="ER92" s="396"/>
      <c r="ES92" s="396"/>
      <c r="ET92" s="396"/>
      <c r="EU92" s="396"/>
      <c r="EV92" s="396"/>
      <c r="EW92" s="396"/>
      <c r="EX92" s="396"/>
      <c r="EY92" s="396"/>
      <c r="EZ92" s="396"/>
      <c r="FA92" s="396"/>
      <c r="FB92" s="396"/>
      <c r="FC92" s="396"/>
      <c r="FD92" s="396"/>
      <c r="FE92" s="396"/>
      <c r="FF92" s="396"/>
      <c r="FG92" s="396"/>
      <c r="FH92" s="396"/>
      <c r="FI92" s="396"/>
      <c r="FJ92" s="396"/>
      <c r="FK92" s="396"/>
      <c r="FL92" s="396"/>
      <c r="FM92" s="396"/>
      <c r="FN92" s="396"/>
      <c r="FO92" s="396"/>
      <c r="FP92" s="396"/>
      <c r="FQ92" s="396"/>
      <c r="FR92" s="396"/>
      <c r="FS92" s="396"/>
      <c r="FT92" s="396"/>
      <c r="FU92" s="396"/>
      <c r="FV92" s="396"/>
      <c r="FW92" s="396"/>
      <c r="FX92" s="396"/>
      <c r="FY92" s="396"/>
      <c r="FZ92" s="396"/>
      <c r="GA92" s="396"/>
      <c r="GB92" s="396"/>
      <c r="GC92" s="396"/>
      <c r="GD92" s="396"/>
      <c r="GE92" s="396"/>
      <c r="GF92" s="396"/>
      <c r="GG92" s="396"/>
      <c r="GH92" s="396"/>
      <c r="GI92" s="396"/>
      <c r="GJ92" s="396"/>
      <c r="GK92" s="396"/>
      <c r="GL92" s="396"/>
      <c r="GM92" s="396"/>
      <c r="GN92" s="396"/>
      <c r="GO92" s="396"/>
      <c r="GP92" s="396"/>
      <c r="GQ92" s="396"/>
      <c r="GR92" s="396"/>
      <c r="GS92" s="396"/>
      <c r="GT92" s="396"/>
      <c r="GU92" s="396"/>
      <c r="GV92" s="396"/>
      <c r="GW92" s="396"/>
      <c r="GX92" s="396"/>
      <c r="GY92" s="396"/>
      <c r="GZ92" s="396"/>
      <c r="HA92" s="396"/>
      <c r="HB92" s="396"/>
      <c r="HC92" s="396"/>
      <c r="HD92" s="396"/>
      <c r="HE92" s="396"/>
      <c r="HF92" s="396"/>
      <c r="HG92" s="396"/>
      <c r="HH92" s="396"/>
      <c r="HI92" s="396"/>
      <c r="HJ92" s="396"/>
      <c r="HK92" s="396"/>
      <c r="HL92" s="396"/>
      <c r="HM92" s="396"/>
      <c r="HN92" s="396"/>
      <c r="HO92" s="396"/>
      <c r="HP92" s="396"/>
      <c r="HQ92" s="396"/>
      <c r="HR92" s="396"/>
      <c r="HS92" s="396"/>
      <c r="HT92" s="396"/>
      <c r="HU92" s="396"/>
      <c r="HV92" s="396"/>
      <c r="HW92" s="396"/>
      <c r="HX92" s="396"/>
      <c r="HY92" s="396"/>
      <c r="HZ92" s="396"/>
      <c r="IA92" s="396"/>
      <c r="IB92" s="396"/>
      <c r="IC92" s="396"/>
      <c r="ID92" s="396"/>
      <c r="IE92" s="396"/>
      <c r="IF92" s="396"/>
      <c r="IG92" s="396"/>
      <c r="IH92" s="396"/>
      <c r="II92" s="396"/>
      <c r="IJ92" s="396"/>
      <c r="IK92" s="396"/>
      <c r="IL92" s="396"/>
      <c r="IM92" s="396"/>
      <c r="IN92" s="396"/>
      <c r="IO92" s="396"/>
      <c r="IP92" s="396"/>
      <c r="IQ92" s="396"/>
      <c r="IR92" s="396"/>
      <c r="IS92" s="396"/>
      <c r="IT92" s="396"/>
      <c r="IU92" s="396"/>
      <c r="IV92" s="396"/>
    </row>
    <row r="93" spans="1:619" s="395" customFormat="1" ht="15" customHeight="1">
      <c r="A93" s="398"/>
      <c r="B93" s="1527"/>
      <c r="C93" s="407"/>
      <c r="D93" s="406"/>
      <c r="E93" s="406"/>
      <c r="F93" s="406"/>
      <c r="G93" s="2459"/>
      <c r="H93" s="2460"/>
      <c r="I93" s="405" t="s">
        <v>1187</v>
      </c>
      <c r="J93" s="404"/>
      <c r="K93" s="404"/>
      <c r="L93" s="404"/>
      <c r="M93" s="404"/>
      <c r="N93" s="404"/>
      <c r="O93" s="404"/>
      <c r="P93" s="404"/>
      <c r="Q93" s="404"/>
      <c r="R93" s="404"/>
      <c r="S93" s="404"/>
      <c r="T93" s="404"/>
      <c r="U93" s="404"/>
      <c r="V93" s="403" t="s">
        <v>512</v>
      </c>
      <c r="W93" s="402"/>
      <c r="X93" s="401" t="s">
        <v>1186</v>
      </c>
      <c r="Y93" s="400"/>
      <c r="Z93" s="400"/>
      <c r="AA93" s="400"/>
      <c r="AB93" s="400"/>
      <c r="AC93" s="400"/>
      <c r="AD93" s="400"/>
      <c r="AE93" s="400"/>
      <c r="AF93" s="400"/>
      <c r="AG93" s="399"/>
      <c r="AH93" s="1535"/>
      <c r="AI93" s="1536"/>
      <c r="AJ93" s="1540"/>
      <c r="AK93" s="1540"/>
      <c r="AL93" s="1540"/>
      <c r="AM93" s="1580"/>
      <c r="AN93" s="1580"/>
      <c r="AO93" s="1580"/>
      <c r="AP93" s="1580"/>
      <c r="AQ93" s="1540"/>
      <c r="AR93" s="1540"/>
      <c r="AS93" s="1540"/>
      <c r="AT93" s="1565"/>
      <c r="AU93" s="396"/>
      <c r="AV93" s="396"/>
      <c r="AW93" s="396"/>
      <c r="AX93" s="396"/>
      <c r="AY93" s="396"/>
      <c r="AZ93" s="396"/>
      <c r="BA93" s="396"/>
      <c r="BB93" s="396"/>
      <c r="BC93" s="396"/>
      <c r="BD93" s="396"/>
      <c r="BE93" s="396"/>
      <c r="BF93" s="396"/>
      <c r="BG93" s="396"/>
      <c r="BH93" s="396"/>
      <c r="BI93" s="396"/>
      <c r="BJ93" s="396"/>
      <c r="BK93" s="396"/>
      <c r="BL93" s="396"/>
      <c r="BM93" s="396"/>
      <c r="BN93" s="396"/>
      <c r="BO93" s="396"/>
      <c r="BP93" s="396"/>
      <c r="BQ93" s="396"/>
      <c r="BR93" s="396"/>
      <c r="BS93" s="396"/>
      <c r="BT93" s="396"/>
      <c r="BU93" s="396"/>
      <c r="BV93" s="396"/>
      <c r="BW93" s="396"/>
      <c r="BX93" s="396"/>
      <c r="BY93" s="396"/>
      <c r="BZ93" s="396"/>
      <c r="CA93" s="396"/>
      <c r="CB93" s="396"/>
      <c r="CC93" s="396"/>
      <c r="CD93" s="396"/>
      <c r="CE93" s="396"/>
      <c r="CF93" s="396"/>
      <c r="CG93" s="396"/>
      <c r="CH93" s="396"/>
      <c r="CI93" s="396"/>
      <c r="CJ93" s="396"/>
      <c r="CK93" s="396"/>
      <c r="CL93" s="396"/>
      <c r="CM93" s="396"/>
      <c r="CN93" s="396"/>
      <c r="CO93" s="396"/>
      <c r="CP93" s="396"/>
      <c r="CQ93" s="396"/>
      <c r="CR93" s="396"/>
      <c r="CS93" s="396"/>
      <c r="CT93" s="396"/>
      <c r="CU93" s="396"/>
      <c r="CV93" s="396"/>
      <c r="CW93" s="396"/>
      <c r="CX93" s="396"/>
      <c r="CY93" s="396"/>
      <c r="CZ93" s="396"/>
      <c r="DA93" s="396"/>
      <c r="DB93" s="396"/>
      <c r="DC93" s="396"/>
      <c r="DD93" s="396"/>
      <c r="DE93" s="396"/>
      <c r="DF93" s="396"/>
      <c r="DG93" s="396"/>
      <c r="DH93" s="396"/>
      <c r="DI93" s="396"/>
      <c r="DJ93" s="396"/>
      <c r="DK93" s="396"/>
      <c r="DL93" s="396"/>
      <c r="DM93" s="396"/>
      <c r="DN93" s="396"/>
      <c r="DO93" s="396"/>
      <c r="DP93" s="396"/>
      <c r="DQ93" s="396"/>
      <c r="DR93" s="396"/>
      <c r="DS93" s="396"/>
      <c r="DT93" s="396"/>
      <c r="DU93" s="396"/>
      <c r="DV93" s="396"/>
      <c r="DW93" s="396"/>
      <c r="DX93" s="396"/>
      <c r="DY93" s="396"/>
      <c r="DZ93" s="396"/>
      <c r="EA93" s="396"/>
      <c r="EB93" s="396"/>
      <c r="EC93" s="396"/>
      <c r="ED93" s="396"/>
      <c r="EE93" s="396"/>
      <c r="EF93" s="396"/>
      <c r="EG93" s="396"/>
      <c r="EH93" s="396"/>
      <c r="EI93" s="396"/>
      <c r="EJ93" s="396"/>
      <c r="EK93" s="396"/>
      <c r="EL93" s="396"/>
      <c r="EM93" s="396"/>
      <c r="EN93" s="396"/>
      <c r="EO93" s="396"/>
      <c r="EP93" s="396"/>
      <c r="EQ93" s="396"/>
      <c r="ER93" s="396"/>
      <c r="ES93" s="396"/>
      <c r="ET93" s="396"/>
      <c r="EU93" s="396"/>
      <c r="EV93" s="396"/>
      <c r="EW93" s="396"/>
      <c r="EX93" s="396"/>
      <c r="EY93" s="396"/>
      <c r="EZ93" s="396"/>
      <c r="FA93" s="396"/>
      <c r="FB93" s="396"/>
      <c r="FC93" s="396"/>
      <c r="FD93" s="396"/>
      <c r="FE93" s="396"/>
      <c r="FF93" s="396"/>
      <c r="FG93" s="396"/>
      <c r="FH93" s="396"/>
      <c r="FI93" s="396"/>
      <c r="FJ93" s="396"/>
      <c r="FK93" s="396"/>
      <c r="FL93" s="396"/>
      <c r="FM93" s="396"/>
      <c r="FN93" s="396"/>
      <c r="FO93" s="396"/>
      <c r="FP93" s="396"/>
      <c r="FQ93" s="396"/>
      <c r="FR93" s="396"/>
      <c r="FS93" s="396"/>
      <c r="FT93" s="396"/>
      <c r="FU93" s="396"/>
      <c r="FV93" s="396"/>
      <c r="FW93" s="396"/>
      <c r="FX93" s="396"/>
      <c r="FY93" s="396"/>
      <c r="FZ93" s="396"/>
      <c r="GA93" s="396"/>
      <c r="GB93" s="396"/>
      <c r="GC93" s="396"/>
      <c r="GD93" s="396"/>
      <c r="GE93" s="396"/>
      <c r="GF93" s="396"/>
      <c r="GG93" s="396"/>
      <c r="GH93" s="396"/>
      <c r="GI93" s="396"/>
      <c r="GJ93" s="396"/>
      <c r="GK93" s="396"/>
      <c r="GL93" s="396"/>
      <c r="GM93" s="396"/>
      <c r="GN93" s="396"/>
      <c r="GO93" s="396"/>
      <c r="GP93" s="396"/>
      <c r="GQ93" s="396"/>
      <c r="GR93" s="396"/>
      <c r="GS93" s="396"/>
      <c r="GT93" s="396"/>
      <c r="GU93" s="396"/>
      <c r="GV93" s="396"/>
      <c r="GW93" s="396"/>
      <c r="GX93" s="396"/>
      <c r="GY93" s="396"/>
      <c r="GZ93" s="396"/>
      <c r="HA93" s="396"/>
      <c r="HB93" s="396"/>
      <c r="HC93" s="396"/>
      <c r="HD93" s="396"/>
      <c r="HE93" s="396"/>
      <c r="HF93" s="396"/>
      <c r="HG93" s="396"/>
      <c r="HH93" s="396"/>
      <c r="HI93" s="396"/>
      <c r="HJ93" s="396"/>
      <c r="HK93" s="396"/>
      <c r="HL93" s="396"/>
      <c r="HM93" s="396"/>
      <c r="HN93" s="396"/>
      <c r="HO93" s="396"/>
      <c r="HP93" s="396"/>
      <c r="HQ93" s="396"/>
      <c r="HR93" s="396"/>
      <c r="HS93" s="396"/>
      <c r="HT93" s="396"/>
      <c r="HU93" s="396"/>
      <c r="HV93" s="396"/>
      <c r="HW93" s="396"/>
      <c r="HX93" s="396"/>
      <c r="HY93" s="396"/>
      <c r="HZ93" s="396"/>
      <c r="IA93" s="396"/>
      <c r="IB93" s="396"/>
      <c r="IC93" s="396"/>
      <c r="ID93" s="396"/>
      <c r="IE93" s="396"/>
      <c r="IF93" s="396"/>
      <c r="IG93" s="396"/>
      <c r="IH93" s="396"/>
      <c r="II93" s="396"/>
      <c r="IJ93" s="396"/>
      <c r="IK93" s="396"/>
      <c r="IL93" s="396"/>
      <c r="IM93" s="396"/>
      <c r="IN93" s="396"/>
      <c r="IO93" s="396"/>
      <c r="IP93" s="396"/>
      <c r="IQ93" s="396"/>
      <c r="IR93" s="396"/>
      <c r="IS93" s="396"/>
      <c r="IT93" s="396"/>
      <c r="IU93" s="396"/>
      <c r="IV93" s="396"/>
    </row>
    <row r="94" spans="1:619" s="395" customFormat="1" ht="15" customHeight="1">
      <c r="A94" s="398"/>
      <c r="B94" s="1527"/>
      <c r="C94" s="407"/>
      <c r="D94" s="406"/>
      <c r="E94" s="406"/>
      <c r="F94" s="406"/>
      <c r="G94" s="2459"/>
      <c r="H94" s="2460"/>
      <c r="I94" s="405" t="s">
        <v>1185</v>
      </c>
      <c r="J94" s="404"/>
      <c r="K94" s="404"/>
      <c r="L94" s="404"/>
      <c r="M94" s="404"/>
      <c r="N94" s="404"/>
      <c r="O94" s="404"/>
      <c r="P94" s="404"/>
      <c r="Q94" s="404"/>
      <c r="R94" s="404"/>
      <c r="S94" s="404"/>
      <c r="T94" s="404"/>
      <c r="U94" s="404"/>
      <c r="V94" s="403"/>
      <c r="W94" s="402"/>
      <c r="X94" s="401" t="s">
        <v>1184</v>
      </c>
      <c r="Y94" s="400"/>
      <c r="Z94" s="400"/>
      <c r="AA94" s="400"/>
      <c r="AB94" s="400"/>
      <c r="AC94" s="400"/>
      <c r="AD94" s="400"/>
      <c r="AE94" s="400"/>
      <c r="AF94" s="400"/>
      <c r="AG94" s="399"/>
      <c r="AH94" s="1535"/>
      <c r="AI94" s="1536"/>
      <c r="AJ94" s="1540"/>
      <c r="AK94" s="1540"/>
      <c r="AL94" s="1540"/>
      <c r="AM94" s="1580"/>
      <c r="AN94" s="1580"/>
      <c r="AO94" s="1580"/>
      <c r="AP94" s="1580"/>
      <c r="AQ94" s="1540"/>
      <c r="AR94" s="1540"/>
      <c r="AS94" s="1540"/>
      <c r="AT94" s="1565"/>
      <c r="AU94" s="396"/>
      <c r="AV94" s="396"/>
      <c r="AW94" s="396"/>
      <c r="AX94" s="396"/>
      <c r="AY94" s="396"/>
      <c r="AZ94" s="396"/>
      <c r="BA94" s="396"/>
      <c r="BB94" s="396"/>
      <c r="BC94" s="396"/>
      <c r="BD94" s="396"/>
      <c r="BE94" s="396"/>
      <c r="BF94" s="396"/>
      <c r="BG94" s="396"/>
      <c r="BH94" s="396"/>
      <c r="BI94" s="396"/>
      <c r="BJ94" s="396"/>
      <c r="BK94" s="396"/>
      <c r="BL94" s="396"/>
      <c r="BM94" s="396"/>
      <c r="BN94" s="396"/>
      <c r="BO94" s="396"/>
      <c r="BP94" s="396"/>
      <c r="BQ94" s="396"/>
      <c r="BR94" s="396"/>
      <c r="BS94" s="396"/>
      <c r="BT94" s="396"/>
      <c r="BU94" s="396"/>
      <c r="BV94" s="396"/>
      <c r="BW94" s="396"/>
      <c r="BX94" s="396"/>
      <c r="BY94" s="396"/>
      <c r="BZ94" s="396"/>
      <c r="CA94" s="396"/>
      <c r="CB94" s="396"/>
      <c r="CC94" s="396"/>
      <c r="CD94" s="396"/>
      <c r="CE94" s="396"/>
      <c r="CF94" s="396"/>
      <c r="CG94" s="396"/>
      <c r="CH94" s="396"/>
      <c r="CI94" s="396"/>
      <c r="CJ94" s="396"/>
      <c r="CK94" s="396"/>
      <c r="CL94" s="396"/>
      <c r="CM94" s="396"/>
      <c r="CN94" s="396"/>
      <c r="CO94" s="396"/>
      <c r="CP94" s="396"/>
      <c r="CQ94" s="396"/>
      <c r="CR94" s="396"/>
      <c r="CS94" s="396"/>
      <c r="CT94" s="396"/>
      <c r="CU94" s="396"/>
      <c r="CV94" s="396"/>
      <c r="CW94" s="396"/>
      <c r="CX94" s="396"/>
      <c r="CY94" s="396"/>
      <c r="CZ94" s="396"/>
      <c r="DA94" s="396"/>
      <c r="DB94" s="396"/>
      <c r="DC94" s="396"/>
      <c r="DD94" s="396"/>
      <c r="DE94" s="396"/>
      <c r="DF94" s="396"/>
      <c r="DG94" s="396"/>
      <c r="DH94" s="396"/>
      <c r="DI94" s="396"/>
      <c r="DJ94" s="396"/>
      <c r="DK94" s="396"/>
      <c r="DL94" s="396"/>
      <c r="DM94" s="396"/>
      <c r="DN94" s="396"/>
      <c r="DO94" s="396"/>
      <c r="DP94" s="396"/>
      <c r="DQ94" s="396"/>
      <c r="DR94" s="396"/>
      <c r="DS94" s="396"/>
      <c r="DT94" s="396"/>
      <c r="DU94" s="396"/>
      <c r="DV94" s="396"/>
      <c r="DW94" s="396"/>
      <c r="DX94" s="396"/>
      <c r="DY94" s="396"/>
      <c r="DZ94" s="396"/>
      <c r="EA94" s="396"/>
      <c r="EB94" s="396"/>
      <c r="EC94" s="396"/>
      <c r="ED94" s="396"/>
      <c r="EE94" s="396"/>
      <c r="EF94" s="396"/>
      <c r="EG94" s="396"/>
      <c r="EH94" s="396"/>
      <c r="EI94" s="396"/>
      <c r="EJ94" s="396"/>
      <c r="EK94" s="396"/>
      <c r="EL94" s="396"/>
      <c r="EM94" s="396"/>
      <c r="EN94" s="396"/>
      <c r="EO94" s="396"/>
      <c r="EP94" s="396"/>
      <c r="EQ94" s="396"/>
      <c r="ER94" s="396"/>
      <c r="ES94" s="396"/>
      <c r="ET94" s="396"/>
      <c r="EU94" s="396"/>
      <c r="EV94" s="396"/>
      <c r="EW94" s="396"/>
      <c r="EX94" s="396"/>
      <c r="EY94" s="396"/>
      <c r="EZ94" s="396"/>
      <c r="FA94" s="396"/>
      <c r="FB94" s="396"/>
      <c r="FC94" s="396"/>
      <c r="FD94" s="396"/>
      <c r="FE94" s="396"/>
      <c r="FF94" s="396"/>
      <c r="FG94" s="396"/>
      <c r="FH94" s="396"/>
      <c r="FI94" s="396"/>
      <c r="FJ94" s="396"/>
      <c r="FK94" s="396"/>
      <c r="FL94" s="396"/>
      <c r="FM94" s="396"/>
      <c r="FN94" s="396"/>
      <c r="FO94" s="396"/>
      <c r="FP94" s="396"/>
      <c r="FQ94" s="396"/>
      <c r="FR94" s="396"/>
      <c r="FS94" s="396"/>
      <c r="FT94" s="396"/>
      <c r="FU94" s="396"/>
      <c r="FV94" s="396"/>
      <c r="FW94" s="396"/>
      <c r="FX94" s="396"/>
      <c r="FY94" s="396"/>
      <c r="FZ94" s="396"/>
      <c r="GA94" s="396"/>
      <c r="GB94" s="396"/>
      <c r="GC94" s="396"/>
      <c r="GD94" s="396"/>
      <c r="GE94" s="396"/>
      <c r="GF94" s="396"/>
      <c r="GG94" s="396"/>
      <c r="GH94" s="396"/>
      <c r="GI94" s="396"/>
      <c r="GJ94" s="396"/>
      <c r="GK94" s="396"/>
      <c r="GL94" s="396"/>
      <c r="GM94" s="396"/>
      <c r="GN94" s="396"/>
      <c r="GO94" s="396"/>
      <c r="GP94" s="396"/>
      <c r="GQ94" s="396"/>
      <c r="GR94" s="396"/>
      <c r="GS94" s="396"/>
      <c r="GT94" s="396"/>
      <c r="GU94" s="396"/>
      <c r="GV94" s="396"/>
      <c r="GW94" s="396"/>
      <c r="GX94" s="396"/>
      <c r="GY94" s="396"/>
      <c r="GZ94" s="396"/>
      <c r="HA94" s="396"/>
      <c r="HB94" s="396"/>
      <c r="HC94" s="396"/>
      <c r="HD94" s="396"/>
      <c r="HE94" s="396"/>
      <c r="HF94" s="396"/>
      <c r="HG94" s="396"/>
      <c r="HH94" s="396"/>
      <c r="HI94" s="396"/>
      <c r="HJ94" s="396"/>
      <c r="HK94" s="396"/>
      <c r="HL94" s="396"/>
      <c r="HM94" s="396"/>
      <c r="HN94" s="396"/>
      <c r="HO94" s="396"/>
      <c r="HP94" s="396"/>
      <c r="HQ94" s="396"/>
      <c r="HR94" s="396"/>
      <c r="HS94" s="396"/>
      <c r="HT94" s="396"/>
      <c r="HU94" s="396"/>
      <c r="HV94" s="396"/>
      <c r="HW94" s="396"/>
      <c r="HX94" s="396"/>
      <c r="HY94" s="396"/>
      <c r="HZ94" s="396"/>
      <c r="IA94" s="396"/>
      <c r="IB94" s="396"/>
      <c r="IC94" s="396"/>
      <c r="ID94" s="396"/>
      <c r="IE94" s="396"/>
      <c r="IF94" s="396"/>
      <c r="IG94" s="396"/>
      <c r="IH94" s="396"/>
      <c r="II94" s="396"/>
      <c r="IJ94" s="396"/>
      <c r="IK94" s="396"/>
      <c r="IL94" s="396"/>
      <c r="IM94" s="396"/>
      <c r="IN94" s="396"/>
      <c r="IO94" s="396"/>
      <c r="IP94" s="396"/>
      <c r="IQ94" s="396"/>
      <c r="IR94" s="396"/>
      <c r="IS94" s="396"/>
      <c r="IT94" s="396"/>
      <c r="IU94" s="396"/>
      <c r="IV94" s="396"/>
    </row>
    <row r="95" spans="1:619" s="395" customFormat="1" ht="15" customHeight="1">
      <c r="A95" s="398"/>
      <c r="B95" s="1528"/>
      <c r="C95" s="2452" t="s">
        <v>1183</v>
      </c>
      <c r="D95" s="2453"/>
      <c r="E95" s="2453"/>
      <c r="F95" s="2453"/>
      <c r="G95" s="2461"/>
      <c r="H95" s="2462"/>
      <c r="I95" s="496" t="s">
        <v>1182</v>
      </c>
      <c r="J95" s="495"/>
      <c r="K95" s="495"/>
      <c r="L95" s="495"/>
      <c r="M95" s="495"/>
      <c r="N95" s="495"/>
      <c r="O95" s="495"/>
      <c r="P95" s="495"/>
      <c r="Q95" s="495"/>
      <c r="R95" s="495"/>
      <c r="S95" s="495"/>
      <c r="T95" s="495"/>
      <c r="U95" s="495"/>
      <c r="V95" s="397" t="s">
        <v>140</v>
      </c>
      <c r="W95" s="494"/>
      <c r="X95" s="2454" t="s">
        <v>1181</v>
      </c>
      <c r="Y95" s="2455"/>
      <c r="Z95" s="2455"/>
      <c r="AA95" s="2455"/>
      <c r="AB95" s="2455"/>
      <c r="AC95" s="2455"/>
      <c r="AD95" s="2455"/>
      <c r="AE95" s="2455"/>
      <c r="AF95" s="2455"/>
      <c r="AG95" s="2456"/>
      <c r="AH95" s="2470"/>
      <c r="AI95" s="2471"/>
      <c r="AJ95" s="2420"/>
      <c r="AK95" s="2420"/>
      <c r="AL95" s="2420"/>
      <c r="AM95" s="2449"/>
      <c r="AN95" s="2449"/>
      <c r="AO95" s="2449"/>
      <c r="AP95" s="2449"/>
      <c r="AQ95" s="2420"/>
      <c r="AR95" s="2420"/>
      <c r="AS95" s="2420"/>
      <c r="AT95" s="2451"/>
      <c r="AU95" s="396"/>
      <c r="AV95" s="396"/>
      <c r="AW95" s="396"/>
      <c r="AX95" s="396"/>
      <c r="AY95" s="396"/>
      <c r="AZ95" s="396"/>
      <c r="BA95" s="396"/>
      <c r="BB95" s="396"/>
      <c r="BC95" s="396"/>
      <c r="BD95" s="396"/>
      <c r="BE95" s="396"/>
      <c r="BF95" s="396"/>
      <c r="BG95" s="396"/>
      <c r="BH95" s="396"/>
      <c r="BI95" s="396"/>
      <c r="BJ95" s="396"/>
      <c r="BK95" s="396"/>
      <c r="BL95" s="396"/>
      <c r="BM95" s="396"/>
      <c r="BN95" s="396"/>
      <c r="BO95" s="396"/>
      <c r="BP95" s="396"/>
      <c r="BQ95" s="396"/>
      <c r="BR95" s="396"/>
      <c r="BS95" s="396"/>
      <c r="BT95" s="396"/>
      <c r="BU95" s="396"/>
      <c r="BV95" s="396"/>
      <c r="BW95" s="396"/>
      <c r="BX95" s="396"/>
      <c r="BY95" s="396"/>
      <c r="BZ95" s="396"/>
      <c r="CA95" s="396"/>
      <c r="CB95" s="396"/>
      <c r="CC95" s="396"/>
      <c r="CD95" s="396"/>
      <c r="CE95" s="396"/>
      <c r="CF95" s="396"/>
      <c r="CG95" s="396"/>
      <c r="CH95" s="396"/>
      <c r="CI95" s="396"/>
      <c r="CJ95" s="396"/>
      <c r="CK95" s="396"/>
      <c r="CL95" s="396"/>
      <c r="CM95" s="396"/>
      <c r="CN95" s="396"/>
      <c r="CO95" s="396"/>
      <c r="CP95" s="396"/>
      <c r="CQ95" s="396"/>
      <c r="CR95" s="396"/>
      <c r="CS95" s="396"/>
      <c r="CT95" s="396"/>
      <c r="CU95" s="396"/>
      <c r="CV95" s="396"/>
      <c r="CW95" s="396"/>
      <c r="CX95" s="396"/>
      <c r="CY95" s="396"/>
      <c r="CZ95" s="396"/>
      <c r="DA95" s="396"/>
      <c r="DB95" s="396"/>
      <c r="DC95" s="396"/>
      <c r="DD95" s="396"/>
      <c r="DE95" s="396"/>
      <c r="DF95" s="396"/>
      <c r="DG95" s="396"/>
      <c r="DH95" s="396"/>
      <c r="DI95" s="396"/>
      <c r="DJ95" s="396"/>
      <c r="DK95" s="396"/>
      <c r="DL95" s="396"/>
      <c r="DM95" s="396"/>
      <c r="DN95" s="396"/>
      <c r="DO95" s="396"/>
      <c r="DP95" s="396"/>
      <c r="DQ95" s="396"/>
      <c r="DR95" s="396"/>
      <c r="DS95" s="396"/>
      <c r="DT95" s="396"/>
      <c r="DU95" s="396"/>
      <c r="DV95" s="396"/>
      <c r="DW95" s="396"/>
      <c r="DX95" s="396"/>
      <c r="DY95" s="396"/>
      <c r="DZ95" s="396"/>
      <c r="EA95" s="396"/>
      <c r="EB95" s="396"/>
      <c r="EC95" s="396"/>
      <c r="ED95" s="396"/>
      <c r="EE95" s="396"/>
      <c r="EF95" s="396"/>
      <c r="EG95" s="396"/>
      <c r="EH95" s="396"/>
      <c r="EI95" s="396"/>
      <c r="EJ95" s="396"/>
      <c r="EK95" s="396"/>
      <c r="EL95" s="396"/>
      <c r="EM95" s="396"/>
      <c r="EN95" s="396"/>
      <c r="EO95" s="396"/>
      <c r="EP95" s="396"/>
      <c r="EQ95" s="396"/>
      <c r="ER95" s="396"/>
      <c r="ES95" s="396"/>
      <c r="ET95" s="396"/>
      <c r="EU95" s="396"/>
      <c r="EV95" s="396"/>
      <c r="EW95" s="396"/>
      <c r="EX95" s="396"/>
      <c r="EY95" s="396"/>
      <c r="EZ95" s="396"/>
      <c r="FA95" s="396"/>
      <c r="FB95" s="396"/>
      <c r="FC95" s="396"/>
      <c r="FD95" s="396"/>
      <c r="FE95" s="396"/>
      <c r="FF95" s="396"/>
      <c r="FG95" s="396"/>
      <c r="FH95" s="396"/>
      <c r="FI95" s="396"/>
      <c r="FJ95" s="396"/>
      <c r="FK95" s="396"/>
      <c r="FL95" s="396"/>
      <c r="FM95" s="396"/>
      <c r="FN95" s="396"/>
      <c r="FO95" s="396"/>
      <c r="FP95" s="396"/>
      <c r="FQ95" s="396"/>
      <c r="FR95" s="396"/>
      <c r="FS95" s="396"/>
      <c r="FT95" s="396"/>
      <c r="FU95" s="396"/>
      <c r="FV95" s="396"/>
      <c r="FW95" s="396"/>
      <c r="FX95" s="396"/>
      <c r="FY95" s="396"/>
      <c r="FZ95" s="396"/>
      <c r="GA95" s="396"/>
      <c r="GB95" s="396"/>
      <c r="GC95" s="396"/>
      <c r="GD95" s="396"/>
      <c r="GE95" s="396"/>
      <c r="GF95" s="396"/>
      <c r="GG95" s="396"/>
      <c r="GH95" s="396"/>
      <c r="GI95" s="396"/>
      <c r="GJ95" s="396"/>
      <c r="GK95" s="396"/>
      <c r="GL95" s="396"/>
      <c r="GM95" s="396"/>
      <c r="GN95" s="396"/>
      <c r="GO95" s="396"/>
      <c r="GP95" s="396"/>
      <c r="GQ95" s="396"/>
      <c r="GR95" s="396"/>
      <c r="GS95" s="396"/>
      <c r="GT95" s="396"/>
      <c r="GU95" s="396"/>
      <c r="GV95" s="396"/>
      <c r="GW95" s="396"/>
      <c r="GX95" s="396"/>
      <c r="GY95" s="396"/>
      <c r="GZ95" s="396"/>
      <c r="HA95" s="396"/>
      <c r="HB95" s="396"/>
      <c r="HC95" s="396"/>
      <c r="HD95" s="396"/>
      <c r="HE95" s="396"/>
      <c r="HF95" s="396"/>
      <c r="HG95" s="396"/>
      <c r="HH95" s="396"/>
      <c r="HI95" s="396"/>
      <c r="HJ95" s="396"/>
      <c r="HK95" s="396"/>
      <c r="HL95" s="396"/>
      <c r="HM95" s="396"/>
      <c r="HN95" s="396"/>
      <c r="HO95" s="396"/>
      <c r="HP95" s="396"/>
      <c r="HQ95" s="396"/>
      <c r="HR95" s="396"/>
      <c r="HS95" s="396"/>
      <c r="HT95" s="396"/>
      <c r="HU95" s="396"/>
      <c r="HV95" s="396"/>
      <c r="HW95" s="396"/>
      <c r="HX95" s="396"/>
      <c r="HY95" s="396"/>
      <c r="HZ95" s="396"/>
      <c r="IA95" s="396"/>
      <c r="IB95" s="396"/>
      <c r="IC95" s="396"/>
      <c r="ID95" s="396"/>
      <c r="IE95" s="396"/>
      <c r="IF95" s="396"/>
      <c r="IG95" s="396"/>
      <c r="IH95" s="396"/>
      <c r="II95" s="396"/>
      <c r="IJ95" s="396"/>
      <c r="IK95" s="396"/>
      <c r="IL95" s="396"/>
      <c r="IM95" s="396"/>
      <c r="IN95" s="396"/>
      <c r="IO95" s="396"/>
      <c r="IP95" s="396"/>
      <c r="IQ95" s="396"/>
      <c r="IR95" s="396"/>
      <c r="IS95" s="396"/>
      <c r="IT95" s="396"/>
      <c r="IU95" s="396"/>
      <c r="IV95" s="396"/>
    </row>
    <row r="96" spans="1:619" s="384" customFormat="1" ht="15.95" customHeight="1">
      <c r="A96" s="386"/>
      <c r="B96" s="2368" t="s">
        <v>1180</v>
      </c>
      <c r="C96" s="1605" t="s">
        <v>1179</v>
      </c>
      <c r="D96" s="1606"/>
      <c r="E96" s="1606"/>
      <c r="F96" s="1607"/>
      <c r="G96" s="1608" t="s">
        <v>1075</v>
      </c>
      <c r="H96" s="1609"/>
      <c r="I96" s="1614" t="s">
        <v>1178</v>
      </c>
      <c r="J96" s="1614"/>
      <c r="K96" s="1614"/>
      <c r="L96" s="1614"/>
      <c r="M96" s="1614"/>
      <c r="N96" s="1614"/>
      <c r="O96" s="1614"/>
      <c r="P96" s="1614"/>
      <c r="Q96" s="1614"/>
      <c r="R96" s="1614"/>
      <c r="S96" s="1614"/>
      <c r="T96" s="1614"/>
      <c r="U96" s="1615"/>
      <c r="V96" s="493" t="s">
        <v>134</v>
      </c>
      <c r="W96" s="394"/>
      <c r="X96" s="2447" t="s">
        <v>1177</v>
      </c>
      <c r="Y96" s="2354"/>
      <c r="Z96" s="2354"/>
      <c r="AA96" s="2354"/>
      <c r="AB96" s="2354"/>
      <c r="AC96" s="2354"/>
      <c r="AD96" s="2354"/>
      <c r="AE96" s="2354"/>
      <c r="AF96" s="2354"/>
      <c r="AG96" s="2355"/>
      <c r="AH96" s="1552" t="s">
        <v>2</v>
      </c>
      <c r="AI96" s="1553"/>
      <c r="AJ96" s="1559"/>
      <c r="AK96" s="1559"/>
      <c r="AL96" s="1559"/>
      <c r="AM96" s="1559" t="s">
        <v>0</v>
      </c>
      <c r="AN96" s="1559" t="s">
        <v>0</v>
      </c>
      <c r="AO96" s="1559" t="s">
        <v>0</v>
      </c>
      <c r="AP96" s="1559" t="s">
        <v>0</v>
      </c>
      <c r="AQ96" s="1559"/>
      <c r="AR96" s="1559"/>
      <c r="AS96" s="1559"/>
      <c r="AT96" s="1599"/>
      <c r="AU96" s="383"/>
      <c r="AV96" s="383"/>
      <c r="AW96" s="383"/>
      <c r="AX96" s="383"/>
      <c r="AY96" s="383"/>
      <c r="AZ96" s="383"/>
      <c r="BA96" s="383"/>
      <c r="BB96" s="383"/>
      <c r="BC96" s="383"/>
      <c r="BD96" s="383"/>
      <c r="BE96" s="383"/>
      <c r="BF96" s="383"/>
      <c r="BG96" s="383"/>
      <c r="BH96" s="383"/>
      <c r="BI96" s="383"/>
      <c r="BJ96" s="383"/>
      <c r="BK96" s="383"/>
      <c r="BL96" s="383"/>
      <c r="BM96" s="383"/>
      <c r="BN96" s="383"/>
      <c r="BO96" s="383"/>
      <c r="BP96" s="383"/>
      <c r="BQ96" s="383"/>
      <c r="BR96" s="383"/>
      <c r="BS96" s="383"/>
      <c r="BT96" s="383"/>
      <c r="BU96" s="383"/>
      <c r="BV96" s="383"/>
      <c r="BW96" s="383"/>
      <c r="BX96" s="383"/>
      <c r="BY96" s="383"/>
      <c r="BZ96" s="383"/>
      <c r="CA96" s="383"/>
      <c r="CB96" s="383"/>
      <c r="CC96" s="383"/>
      <c r="CD96" s="383"/>
      <c r="CE96" s="383"/>
      <c r="CF96" s="383"/>
      <c r="CG96" s="383"/>
      <c r="CH96" s="383"/>
      <c r="CI96" s="383"/>
      <c r="CJ96" s="383"/>
      <c r="CK96" s="383"/>
      <c r="CL96" s="383"/>
      <c r="CM96" s="383"/>
      <c r="CN96" s="383"/>
      <c r="CO96" s="383"/>
      <c r="CP96" s="383"/>
      <c r="CQ96" s="383"/>
      <c r="CR96" s="383"/>
      <c r="CS96" s="383"/>
      <c r="CT96" s="383"/>
      <c r="CU96" s="383"/>
      <c r="CV96" s="383"/>
      <c r="CW96" s="383"/>
      <c r="CX96" s="383"/>
      <c r="CY96" s="383"/>
      <c r="CZ96" s="383"/>
      <c r="DA96" s="383"/>
      <c r="DB96" s="383"/>
      <c r="DC96" s="383"/>
      <c r="DD96" s="383"/>
      <c r="DE96" s="383"/>
      <c r="DF96" s="383"/>
      <c r="DG96" s="383"/>
      <c r="DH96" s="383"/>
      <c r="DI96" s="383"/>
      <c r="DJ96" s="383"/>
      <c r="DK96" s="383"/>
      <c r="DL96" s="383"/>
      <c r="DM96" s="383"/>
      <c r="DN96" s="383"/>
      <c r="DO96" s="383"/>
      <c r="DP96" s="383"/>
      <c r="DQ96" s="383"/>
      <c r="DR96" s="383"/>
      <c r="DS96" s="383"/>
      <c r="DT96" s="383"/>
      <c r="DU96" s="383"/>
      <c r="DV96" s="383"/>
      <c r="DW96" s="383"/>
      <c r="DX96" s="383"/>
      <c r="DY96" s="383"/>
      <c r="DZ96" s="383"/>
      <c r="EA96" s="383"/>
      <c r="EB96" s="383"/>
      <c r="EC96" s="383"/>
      <c r="ED96" s="383"/>
      <c r="EE96" s="383"/>
      <c r="EF96" s="383"/>
      <c r="EG96" s="383"/>
      <c r="EH96" s="383"/>
      <c r="EI96" s="383"/>
      <c r="EJ96" s="383"/>
      <c r="EK96" s="383"/>
      <c r="EL96" s="383"/>
      <c r="EM96" s="383"/>
      <c r="EN96" s="383"/>
      <c r="EO96" s="383"/>
      <c r="EP96" s="383"/>
      <c r="EQ96" s="383"/>
      <c r="ER96" s="383"/>
      <c r="ES96" s="383"/>
      <c r="ET96" s="383"/>
      <c r="EU96" s="383"/>
      <c r="EV96" s="383"/>
      <c r="EW96" s="383"/>
      <c r="EX96" s="383"/>
      <c r="EY96" s="383"/>
      <c r="EZ96" s="383"/>
      <c r="FA96" s="383"/>
      <c r="FB96" s="383"/>
      <c r="FC96" s="383"/>
      <c r="FD96" s="383"/>
      <c r="FE96" s="383"/>
      <c r="FF96" s="383"/>
      <c r="FG96" s="383"/>
      <c r="FH96" s="383"/>
      <c r="FI96" s="383"/>
      <c r="FJ96" s="383"/>
      <c r="FK96" s="383"/>
      <c r="FL96" s="383"/>
      <c r="FM96" s="383"/>
      <c r="FN96" s="383"/>
      <c r="FO96" s="383"/>
      <c r="FP96" s="383"/>
      <c r="FQ96" s="383"/>
      <c r="FR96" s="383"/>
      <c r="FS96" s="383"/>
      <c r="FT96" s="383"/>
      <c r="FU96" s="383"/>
      <c r="FV96" s="383"/>
      <c r="FW96" s="383"/>
      <c r="FX96" s="383"/>
      <c r="FY96" s="383"/>
      <c r="FZ96" s="383"/>
      <c r="GA96" s="383"/>
      <c r="GB96" s="383"/>
      <c r="GC96" s="383"/>
      <c r="GD96" s="383"/>
      <c r="GE96" s="383"/>
      <c r="GF96" s="383"/>
      <c r="GG96" s="383"/>
      <c r="GH96" s="383"/>
      <c r="GI96" s="383"/>
      <c r="GJ96" s="383"/>
      <c r="GK96" s="383"/>
      <c r="GL96" s="383"/>
      <c r="GM96" s="383"/>
      <c r="GN96" s="383"/>
      <c r="GO96" s="383"/>
      <c r="GP96" s="383"/>
      <c r="GQ96" s="383"/>
      <c r="GR96" s="383"/>
      <c r="GS96" s="383"/>
      <c r="GT96" s="383"/>
      <c r="GU96" s="383"/>
      <c r="GV96" s="383"/>
      <c r="GW96" s="383"/>
      <c r="GX96" s="383"/>
      <c r="GY96" s="383"/>
      <c r="GZ96" s="383"/>
      <c r="HA96" s="383"/>
      <c r="HB96" s="383"/>
      <c r="HC96" s="383"/>
      <c r="HD96" s="383"/>
      <c r="HE96" s="383"/>
      <c r="HF96" s="383"/>
      <c r="HG96" s="383"/>
      <c r="HH96" s="383"/>
      <c r="HI96" s="383"/>
      <c r="HJ96" s="383"/>
      <c r="HK96" s="383"/>
      <c r="HL96" s="383"/>
      <c r="HM96" s="383"/>
      <c r="HN96" s="383"/>
      <c r="HO96" s="383"/>
      <c r="HP96" s="383"/>
      <c r="HQ96" s="383"/>
      <c r="HR96" s="383"/>
      <c r="HS96" s="383"/>
      <c r="HT96" s="383"/>
      <c r="HU96" s="383"/>
      <c r="HV96" s="383"/>
      <c r="HW96" s="383"/>
      <c r="HX96" s="383"/>
      <c r="HY96" s="383"/>
      <c r="HZ96" s="383"/>
      <c r="IA96" s="383"/>
      <c r="IB96" s="383"/>
      <c r="IC96" s="383"/>
      <c r="ID96" s="383"/>
      <c r="IE96" s="383"/>
      <c r="IF96" s="383"/>
      <c r="IG96" s="383"/>
      <c r="IH96" s="383"/>
      <c r="II96" s="383"/>
      <c r="IJ96" s="383"/>
      <c r="IK96" s="383"/>
      <c r="IL96" s="383"/>
      <c r="IM96" s="383"/>
      <c r="IN96" s="383"/>
      <c r="IO96" s="383"/>
      <c r="IP96" s="383"/>
      <c r="IQ96" s="383"/>
      <c r="IR96" s="383"/>
      <c r="IS96" s="383"/>
      <c r="IT96" s="383"/>
      <c r="IU96" s="383"/>
      <c r="IV96" s="383"/>
      <c r="IW96" s="383"/>
      <c r="IX96" s="383"/>
      <c r="IY96" s="383"/>
      <c r="IZ96" s="383"/>
      <c r="JA96" s="383"/>
      <c r="JB96" s="383"/>
      <c r="JC96" s="383"/>
      <c r="JD96" s="383"/>
      <c r="JE96" s="383"/>
      <c r="JF96" s="383"/>
      <c r="JG96" s="383"/>
      <c r="JH96" s="383"/>
      <c r="JI96" s="383"/>
      <c r="JJ96" s="383"/>
      <c r="JK96" s="383"/>
      <c r="JL96" s="383"/>
      <c r="JM96" s="383"/>
      <c r="JN96" s="383"/>
      <c r="JO96" s="383"/>
      <c r="JP96" s="383"/>
      <c r="JQ96" s="383"/>
      <c r="JR96" s="383"/>
      <c r="JS96" s="383"/>
      <c r="JT96" s="383"/>
      <c r="JU96" s="383"/>
      <c r="JV96" s="383"/>
      <c r="JW96" s="383"/>
      <c r="JX96" s="383"/>
      <c r="JY96" s="383"/>
      <c r="JZ96" s="383"/>
      <c r="KA96" s="383"/>
      <c r="KB96" s="383"/>
      <c r="KC96" s="383"/>
      <c r="KD96" s="383"/>
      <c r="KE96" s="383"/>
      <c r="KF96" s="383"/>
      <c r="KG96" s="383"/>
      <c r="KH96" s="383"/>
      <c r="KI96" s="383"/>
      <c r="KJ96" s="383"/>
      <c r="KK96" s="383"/>
      <c r="KL96" s="383"/>
      <c r="KM96" s="383"/>
      <c r="KN96" s="383"/>
      <c r="KO96" s="383"/>
      <c r="KP96" s="383"/>
      <c r="KQ96" s="383"/>
      <c r="KR96" s="383"/>
      <c r="KS96" s="383"/>
      <c r="KT96" s="383"/>
      <c r="KU96" s="383"/>
      <c r="KV96" s="383"/>
      <c r="KW96" s="383"/>
      <c r="KX96" s="383"/>
      <c r="KY96" s="383"/>
      <c r="KZ96" s="383"/>
      <c r="LA96" s="383"/>
      <c r="LB96" s="383"/>
      <c r="LC96" s="383"/>
      <c r="LD96" s="383"/>
      <c r="LE96" s="383"/>
      <c r="LF96" s="383"/>
      <c r="LG96" s="383"/>
      <c r="LH96" s="383"/>
      <c r="LI96" s="383"/>
      <c r="LJ96" s="383"/>
      <c r="LK96" s="383"/>
      <c r="LL96" s="383"/>
      <c r="LM96" s="383"/>
      <c r="LN96" s="383"/>
      <c r="LO96" s="383"/>
      <c r="LP96" s="383"/>
      <c r="LQ96" s="383"/>
      <c r="LR96" s="383"/>
      <c r="LS96" s="383"/>
      <c r="LT96" s="383"/>
      <c r="LU96" s="383"/>
      <c r="LV96" s="383"/>
      <c r="LW96" s="383"/>
      <c r="LX96" s="383"/>
      <c r="LY96" s="383"/>
      <c r="LZ96" s="383"/>
      <c r="MA96" s="383"/>
      <c r="MB96" s="383"/>
      <c r="MC96" s="383"/>
      <c r="MD96" s="383"/>
      <c r="ME96" s="383"/>
      <c r="MF96" s="383"/>
      <c r="MG96" s="383"/>
      <c r="MH96" s="383"/>
      <c r="MI96" s="383"/>
      <c r="MJ96" s="383"/>
      <c r="MK96" s="383"/>
      <c r="ML96" s="383"/>
      <c r="MM96" s="383"/>
      <c r="MN96" s="383"/>
      <c r="MO96" s="383"/>
      <c r="MP96" s="383"/>
      <c r="MQ96" s="383"/>
      <c r="MR96" s="383"/>
      <c r="MS96" s="383"/>
      <c r="MT96" s="383"/>
      <c r="MU96" s="383"/>
      <c r="MV96" s="383"/>
      <c r="MW96" s="383"/>
      <c r="MX96" s="383"/>
      <c r="MY96" s="383"/>
      <c r="MZ96" s="383"/>
      <c r="NA96" s="383"/>
      <c r="NB96" s="383"/>
      <c r="NC96" s="383"/>
      <c r="ND96" s="383"/>
      <c r="NE96" s="383"/>
      <c r="NF96" s="383"/>
      <c r="NG96" s="383"/>
      <c r="NH96" s="383"/>
      <c r="NI96" s="383"/>
      <c r="NJ96" s="383"/>
      <c r="NK96" s="383"/>
      <c r="NL96" s="383"/>
      <c r="NM96" s="383"/>
      <c r="NN96" s="383"/>
      <c r="NO96" s="383"/>
      <c r="NP96" s="383"/>
      <c r="NQ96" s="383"/>
      <c r="NR96" s="383"/>
      <c r="NS96" s="383"/>
      <c r="NT96" s="383"/>
      <c r="NU96" s="383"/>
      <c r="NV96" s="383"/>
      <c r="NW96" s="383"/>
      <c r="NX96" s="383"/>
      <c r="NY96" s="383"/>
      <c r="NZ96" s="383"/>
      <c r="OA96" s="383"/>
      <c r="OB96" s="383"/>
      <c r="OC96" s="383"/>
      <c r="OD96" s="383"/>
      <c r="OE96" s="383"/>
      <c r="OF96" s="383"/>
      <c r="OG96" s="383"/>
      <c r="OH96" s="383"/>
      <c r="OI96" s="383"/>
      <c r="OJ96" s="383"/>
      <c r="OK96" s="383"/>
      <c r="OL96" s="383"/>
      <c r="OM96" s="383"/>
      <c r="ON96" s="383"/>
      <c r="OO96" s="383"/>
      <c r="OP96" s="383"/>
      <c r="OQ96" s="383"/>
      <c r="OR96" s="383"/>
      <c r="OS96" s="383"/>
      <c r="OT96" s="383"/>
      <c r="OU96" s="383"/>
      <c r="OV96" s="383"/>
      <c r="OW96" s="383"/>
      <c r="OX96" s="383"/>
      <c r="OY96" s="383"/>
      <c r="OZ96" s="383"/>
      <c r="PA96" s="383"/>
      <c r="PB96" s="383"/>
      <c r="PC96" s="383"/>
      <c r="PD96" s="383"/>
      <c r="PE96" s="383"/>
      <c r="PF96" s="383"/>
      <c r="PG96" s="383"/>
      <c r="PH96" s="383"/>
      <c r="PI96" s="383"/>
      <c r="PJ96" s="383"/>
      <c r="PK96" s="383"/>
      <c r="PL96" s="383"/>
      <c r="PM96" s="383"/>
      <c r="PN96" s="383"/>
      <c r="PO96" s="383"/>
      <c r="PP96" s="383"/>
      <c r="PQ96" s="383"/>
      <c r="PR96" s="383"/>
      <c r="PS96" s="383"/>
      <c r="PT96" s="383"/>
      <c r="PU96" s="383"/>
      <c r="PV96" s="383"/>
      <c r="PW96" s="383"/>
      <c r="PX96" s="383"/>
      <c r="PY96" s="383"/>
      <c r="PZ96" s="383"/>
      <c r="QA96" s="383"/>
      <c r="QB96" s="383"/>
      <c r="QC96" s="383"/>
      <c r="QD96" s="383"/>
      <c r="QE96" s="383"/>
      <c r="QF96" s="383"/>
      <c r="QG96" s="383"/>
      <c r="QH96" s="383"/>
      <c r="QI96" s="383"/>
      <c r="QJ96" s="383"/>
      <c r="QK96" s="383"/>
      <c r="QL96" s="383"/>
      <c r="QM96" s="383"/>
      <c r="QN96" s="383"/>
      <c r="QO96" s="383"/>
      <c r="QP96" s="383"/>
      <c r="QQ96" s="383"/>
      <c r="QR96" s="383"/>
      <c r="QS96" s="383"/>
      <c r="QT96" s="383"/>
      <c r="QU96" s="383"/>
      <c r="QV96" s="383"/>
      <c r="QW96" s="383"/>
      <c r="QX96" s="383"/>
      <c r="QY96" s="383"/>
      <c r="QZ96" s="383"/>
      <c r="RA96" s="383"/>
      <c r="RB96" s="383"/>
      <c r="RC96" s="383"/>
      <c r="RD96" s="383"/>
      <c r="RE96" s="383"/>
      <c r="RF96" s="383"/>
      <c r="RG96" s="383"/>
      <c r="RH96" s="383"/>
      <c r="RI96" s="383"/>
      <c r="RJ96" s="383"/>
      <c r="RK96" s="383"/>
      <c r="RL96" s="383"/>
      <c r="RM96" s="383"/>
      <c r="RN96" s="383"/>
      <c r="RO96" s="383"/>
      <c r="RP96" s="383"/>
      <c r="RQ96" s="383"/>
      <c r="RR96" s="383"/>
      <c r="RS96" s="383"/>
      <c r="RT96" s="383"/>
      <c r="RU96" s="383"/>
      <c r="RV96" s="383"/>
      <c r="RW96" s="383"/>
      <c r="RX96" s="383"/>
      <c r="RY96" s="383"/>
      <c r="RZ96" s="383"/>
      <c r="SA96" s="383"/>
      <c r="SB96" s="383"/>
      <c r="SC96" s="383"/>
      <c r="SD96" s="383"/>
      <c r="SE96" s="383"/>
      <c r="SF96" s="383"/>
      <c r="SG96" s="383"/>
      <c r="SH96" s="383"/>
      <c r="SI96" s="383"/>
      <c r="SJ96" s="383"/>
      <c r="SK96" s="383"/>
      <c r="SL96" s="383"/>
      <c r="SM96" s="383"/>
      <c r="SN96" s="383"/>
      <c r="SO96" s="383"/>
      <c r="SP96" s="383"/>
      <c r="SQ96" s="383"/>
      <c r="SR96" s="383"/>
      <c r="SS96" s="383"/>
      <c r="ST96" s="383"/>
      <c r="SU96" s="383"/>
      <c r="SV96" s="383"/>
      <c r="SW96" s="383"/>
      <c r="SX96" s="383"/>
      <c r="SY96" s="383"/>
      <c r="SZ96" s="383"/>
      <c r="TA96" s="383"/>
      <c r="TB96" s="383"/>
      <c r="TC96" s="383"/>
      <c r="TD96" s="383"/>
      <c r="TE96" s="383"/>
      <c r="TF96" s="383"/>
      <c r="TG96" s="383"/>
      <c r="TH96" s="383"/>
      <c r="TI96" s="383"/>
      <c r="TJ96" s="383"/>
      <c r="TK96" s="383"/>
      <c r="TL96" s="383"/>
      <c r="TM96" s="383"/>
      <c r="TN96" s="383"/>
      <c r="TO96" s="383"/>
      <c r="TP96" s="383"/>
      <c r="TQ96" s="383"/>
      <c r="TR96" s="383"/>
      <c r="TS96" s="383"/>
      <c r="TT96" s="383"/>
      <c r="TU96" s="383"/>
      <c r="TV96" s="383"/>
      <c r="TW96" s="383"/>
      <c r="TX96" s="383"/>
      <c r="TY96" s="383"/>
      <c r="TZ96" s="383"/>
      <c r="UA96" s="383"/>
      <c r="UB96" s="383"/>
      <c r="UC96" s="383"/>
      <c r="UD96" s="383"/>
      <c r="UE96" s="383"/>
      <c r="UF96" s="383"/>
      <c r="UG96" s="383"/>
      <c r="UH96" s="383"/>
      <c r="UI96" s="383"/>
      <c r="UJ96" s="383"/>
      <c r="UK96" s="383"/>
      <c r="UL96" s="383"/>
      <c r="UM96" s="383"/>
      <c r="UN96" s="383"/>
      <c r="UO96" s="383"/>
      <c r="UP96" s="383"/>
      <c r="UQ96" s="383"/>
      <c r="UR96" s="383"/>
      <c r="US96" s="383"/>
      <c r="UT96" s="383"/>
      <c r="UU96" s="383"/>
      <c r="UV96" s="383"/>
      <c r="UW96" s="383"/>
      <c r="UX96" s="383"/>
      <c r="UY96" s="383"/>
      <c r="UZ96" s="383"/>
      <c r="VA96" s="383"/>
      <c r="VB96" s="383"/>
      <c r="VC96" s="383"/>
      <c r="VD96" s="383"/>
      <c r="VE96" s="383"/>
      <c r="VF96" s="383"/>
      <c r="VG96" s="383"/>
      <c r="VH96" s="383"/>
      <c r="VI96" s="383"/>
      <c r="VJ96" s="383"/>
      <c r="VK96" s="383"/>
      <c r="VL96" s="383"/>
      <c r="VM96" s="383"/>
      <c r="VN96" s="383"/>
      <c r="VO96" s="383"/>
      <c r="VP96" s="383"/>
      <c r="VQ96" s="383"/>
      <c r="VR96" s="383"/>
      <c r="VS96" s="383"/>
      <c r="VT96" s="383"/>
      <c r="VU96" s="383"/>
      <c r="VV96" s="383"/>
      <c r="VW96" s="383"/>
      <c r="VX96" s="383"/>
      <c r="VY96" s="383"/>
      <c r="VZ96" s="383"/>
      <c r="WA96" s="383"/>
      <c r="WB96" s="383"/>
      <c r="WC96" s="383"/>
      <c r="WD96" s="383"/>
      <c r="WE96" s="383"/>
      <c r="WF96" s="383"/>
      <c r="WG96" s="383"/>
      <c r="WH96" s="383"/>
      <c r="WI96" s="383"/>
      <c r="WJ96" s="383"/>
      <c r="WK96" s="383"/>
      <c r="WL96" s="383"/>
      <c r="WM96" s="383"/>
      <c r="WN96" s="383"/>
      <c r="WO96" s="383"/>
      <c r="WP96" s="383"/>
      <c r="WQ96" s="383"/>
      <c r="WR96" s="383"/>
      <c r="WS96" s="383"/>
      <c r="WT96" s="383"/>
      <c r="WU96" s="383"/>
    </row>
    <row r="97" spans="1:619" s="384" customFormat="1" ht="15.95" customHeight="1">
      <c r="A97" s="386"/>
      <c r="B97" s="2368"/>
      <c r="C97" s="1523"/>
      <c r="D97" s="1524"/>
      <c r="E97" s="1524"/>
      <c r="F97" s="2352"/>
      <c r="G97" s="1610"/>
      <c r="H97" s="2364"/>
      <c r="I97" s="1616"/>
      <c r="J97" s="1616"/>
      <c r="K97" s="1616"/>
      <c r="L97" s="1616"/>
      <c r="M97" s="1616"/>
      <c r="N97" s="1616"/>
      <c r="O97" s="1616"/>
      <c r="P97" s="1616"/>
      <c r="Q97" s="1616"/>
      <c r="R97" s="1616"/>
      <c r="S97" s="1616"/>
      <c r="T97" s="1616"/>
      <c r="U97" s="2373"/>
      <c r="V97" s="390" t="s">
        <v>43</v>
      </c>
      <c r="W97" s="388"/>
      <c r="X97" s="1543" t="s">
        <v>1176</v>
      </c>
      <c r="Y97" s="1544"/>
      <c r="Z97" s="1544"/>
      <c r="AA97" s="1544"/>
      <c r="AB97" s="1544"/>
      <c r="AC97" s="1544"/>
      <c r="AD97" s="1544"/>
      <c r="AE97" s="1544"/>
      <c r="AF97" s="1544"/>
      <c r="AG97" s="2350"/>
      <c r="AH97" s="1554"/>
      <c r="AI97" s="2347"/>
      <c r="AJ97" s="1560"/>
      <c r="AK97" s="1560"/>
      <c r="AL97" s="1560"/>
      <c r="AM97" s="1560"/>
      <c r="AN97" s="1560"/>
      <c r="AO97" s="1560"/>
      <c r="AP97" s="1560"/>
      <c r="AQ97" s="1560"/>
      <c r="AR97" s="1560"/>
      <c r="AS97" s="1560"/>
      <c r="AT97" s="1600"/>
      <c r="AU97" s="383"/>
      <c r="AV97" s="383"/>
      <c r="AW97" s="383"/>
      <c r="AX97" s="383"/>
      <c r="AY97" s="383"/>
      <c r="AZ97" s="383"/>
      <c r="BA97" s="383"/>
      <c r="BB97" s="383"/>
      <c r="BC97" s="383"/>
      <c r="BD97" s="383"/>
      <c r="BE97" s="383"/>
      <c r="BF97" s="383"/>
      <c r="BG97" s="383"/>
      <c r="BH97" s="383"/>
      <c r="BI97" s="383"/>
      <c r="BJ97" s="383"/>
      <c r="BK97" s="383"/>
      <c r="BL97" s="383"/>
      <c r="BM97" s="383"/>
      <c r="BN97" s="383"/>
      <c r="BO97" s="383"/>
      <c r="BP97" s="383"/>
      <c r="BQ97" s="383"/>
      <c r="BR97" s="383"/>
      <c r="BS97" s="383"/>
      <c r="BT97" s="383"/>
      <c r="BU97" s="383"/>
      <c r="BV97" s="383"/>
      <c r="BW97" s="383"/>
      <c r="BX97" s="383"/>
      <c r="BY97" s="383"/>
      <c r="BZ97" s="383"/>
      <c r="CA97" s="383"/>
      <c r="CB97" s="383"/>
      <c r="CC97" s="383"/>
      <c r="CD97" s="383"/>
      <c r="CE97" s="383"/>
      <c r="CF97" s="383"/>
      <c r="CG97" s="383"/>
      <c r="CH97" s="383"/>
      <c r="CI97" s="383"/>
      <c r="CJ97" s="383"/>
      <c r="CK97" s="383"/>
      <c r="CL97" s="383"/>
      <c r="CM97" s="383"/>
      <c r="CN97" s="383"/>
      <c r="CO97" s="383"/>
      <c r="CP97" s="383"/>
      <c r="CQ97" s="383"/>
      <c r="CR97" s="383"/>
      <c r="CS97" s="383"/>
      <c r="CT97" s="383"/>
      <c r="CU97" s="383"/>
      <c r="CV97" s="383"/>
      <c r="CW97" s="383"/>
      <c r="CX97" s="383"/>
      <c r="CY97" s="383"/>
      <c r="CZ97" s="383"/>
      <c r="DA97" s="383"/>
      <c r="DB97" s="383"/>
      <c r="DC97" s="383"/>
      <c r="DD97" s="383"/>
      <c r="DE97" s="383"/>
      <c r="DF97" s="383"/>
      <c r="DG97" s="383"/>
      <c r="DH97" s="383"/>
      <c r="DI97" s="383"/>
      <c r="DJ97" s="383"/>
      <c r="DK97" s="383"/>
      <c r="DL97" s="383"/>
      <c r="DM97" s="383"/>
      <c r="DN97" s="383"/>
      <c r="DO97" s="383"/>
      <c r="DP97" s="383"/>
      <c r="DQ97" s="383"/>
      <c r="DR97" s="383"/>
      <c r="DS97" s="383"/>
      <c r="DT97" s="383"/>
      <c r="DU97" s="383"/>
      <c r="DV97" s="383"/>
      <c r="DW97" s="383"/>
      <c r="DX97" s="383"/>
      <c r="DY97" s="383"/>
      <c r="DZ97" s="383"/>
      <c r="EA97" s="383"/>
      <c r="EB97" s="383"/>
      <c r="EC97" s="383"/>
      <c r="ED97" s="383"/>
      <c r="EE97" s="383"/>
      <c r="EF97" s="383"/>
      <c r="EG97" s="383"/>
      <c r="EH97" s="383"/>
      <c r="EI97" s="383"/>
      <c r="EJ97" s="383"/>
      <c r="EK97" s="383"/>
      <c r="EL97" s="383"/>
      <c r="EM97" s="383"/>
      <c r="EN97" s="383"/>
      <c r="EO97" s="383"/>
      <c r="EP97" s="383"/>
      <c r="EQ97" s="383"/>
      <c r="ER97" s="383"/>
      <c r="ES97" s="383"/>
      <c r="ET97" s="383"/>
      <c r="EU97" s="383"/>
      <c r="EV97" s="383"/>
      <c r="EW97" s="383"/>
      <c r="EX97" s="383"/>
      <c r="EY97" s="383"/>
      <c r="EZ97" s="383"/>
      <c r="FA97" s="383"/>
      <c r="FB97" s="383"/>
      <c r="FC97" s="383"/>
      <c r="FD97" s="383"/>
      <c r="FE97" s="383"/>
      <c r="FF97" s="383"/>
      <c r="FG97" s="383"/>
      <c r="FH97" s="383"/>
      <c r="FI97" s="383"/>
      <c r="FJ97" s="383"/>
      <c r="FK97" s="383"/>
      <c r="FL97" s="383"/>
      <c r="FM97" s="383"/>
      <c r="FN97" s="383"/>
      <c r="FO97" s="383"/>
      <c r="FP97" s="383"/>
      <c r="FQ97" s="383"/>
      <c r="FR97" s="383"/>
      <c r="FS97" s="383"/>
      <c r="FT97" s="383"/>
      <c r="FU97" s="383"/>
      <c r="FV97" s="383"/>
      <c r="FW97" s="383"/>
      <c r="FX97" s="383"/>
      <c r="FY97" s="383"/>
      <c r="FZ97" s="383"/>
      <c r="GA97" s="383"/>
      <c r="GB97" s="383"/>
      <c r="GC97" s="383"/>
      <c r="GD97" s="383"/>
      <c r="GE97" s="383"/>
      <c r="GF97" s="383"/>
      <c r="GG97" s="383"/>
      <c r="GH97" s="383"/>
      <c r="GI97" s="383"/>
      <c r="GJ97" s="383"/>
      <c r="GK97" s="383"/>
      <c r="GL97" s="383"/>
      <c r="GM97" s="383"/>
      <c r="GN97" s="383"/>
      <c r="GO97" s="383"/>
      <c r="GP97" s="383"/>
      <c r="GQ97" s="383"/>
      <c r="GR97" s="383"/>
      <c r="GS97" s="383"/>
      <c r="GT97" s="383"/>
      <c r="GU97" s="383"/>
      <c r="GV97" s="383"/>
      <c r="GW97" s="383"/>
      <c r="GX97" s="383"/>
      <c r="GY97" s="383"/>
      <c r="GZ97" s="383"/>
      <c r="HA97" s="383"/>
      <c r="HB97" s="383"/>
      <c r="HC97" s="383"/>
      <c r="HD97" s="383"/>
      <c r="HE97" s="383"/>
      <c r="HF97" s="383"/>
      <c r="HG97" s="383"/>
      <c r="HH97" s="383"/>
      <c r="HI97" s="383"/>
      <c r="HJ97" s="383"/>
      <c r="HK97" s="383"/>
      <c r="HL97" s="383"/>
      <c r="HM97" s="383"/>
      <c r="HN97" s="383"/>
      <c r="HO97" s="383"/>
      <c r="HP97" s="383"/>
      <c r="HQ97" s="383"/>
      <c r="HR97" s="383"/>
      <c r="HS97" s="383"/>
      <c r="HT97" s="383"/>
      <c r="HU97" s="383"/>
      <c r="HV97" s="383"/>
      <c r="HW97" s="383"/>
      <c r="HX97" s="383"/>
      <c r="HY97" s="383"/>
      <c r="HZ97" s="383"/>
      <c r="IA97" s="383"/>
      <c r="IB97" s="383"/>
      <c r="IC97" s="383"/>
      <c r="ID97" s="383"/>
      <c r="IE97" s="383"/>
      <c r="IF97" s="383"/>
      <c r="IG97" s="383"/>
      <c r="IH97" s="383"/>
      <c r="II97" s="383"/>
      <c r="IJ97" s="383"/>
      <c r="IK97" s="383"/>
      <c r="IL97" s="383"/>
      <c r="IM97" s="383"/>
      <c r="IN97" s="383"/>
      <c r="IO97" s="383"/>
      <c r="IP97" s="383"/>
      <c r="IQ97" s="383"/>
      <c r="IR97" s="383"/>
      <c r="IS97" s="383"/>
      <c r="IT97" s="383"/>
      <c r="IU97" s="383"/>
      <c r="IV97" s="383"/>
      <c r="IW97" s="383"/>
      <c r="IX97" s="383"/>
      <c r="IY97" s="383"/>
      <c r="IZ97" s="383"/>
      <c r="JA97" s="383"/>
      <c r="JB97" s="383"/>
      <c r="JC97" s="383"/>
      <c r="JD97" s="383"/>
      <c r="JE97" s="383"/>
      <c r="JF97" s="383"/>
      <c r="JG97" s="383"/>
      <c r="JH97" s="383"/>
      <c r="JI97" s="383"/>
      <c r="JJ97" s="383"/>
      <c r="JK97" s="383"/>
      <c r="JL97" s="383"/>
      <c r="JM97" s="383"/>
      <c r="JN97" s="383"/>
      <c r="JO97" s="383"/>
      <c r="JP97" s="383"/>
      <c r="JQ97" s="383"/>
      <c r="JR97" s="383"/>
      <c r="JS97" s="383"/>
      <c r="JT97" s="383"/>
      <c r="JU97" s="383"/>
      <c r="JV97" s="383"/>
      <c r="JW97" s="383"/>
      <c r="JX97" s="383"/>
      <c r="JY97" s="383"/>
      <c r="JZ97" s="383"/>
      <c r="KA97" s="383"/>
      <c r="KB97" s="383"/>
      <c r="KC97" s="383"/>
      <c r="KD97" s="383"/>
      <c r="KE97" s="383"/>
      <c r="KF97" s="383"/>
      <c r="KG97" s="383"/>
      <c r="KH97" s="383"/>
      <c r="KI97" s="383"/>
      <c r="KJ97" s="383"/>
      <c r="KK97" s="383"/>
      <c r="KL97" s="383"/>
      <c r="KM97" s="383"/>
      <c r="KN97" s="383"/>
      <c r="KO97" s="383"/>
      <c r="KP97" s="383"/>
      <c r="KQ97" s="383"/>
      <c r="KR97" s="383"/>
      <c r="KS97" s="383"/>
      <c r="KT97" s="383"/>
      <c r="KU97" s="383"/>
      <c r="KV97" s="383"/>
      <c r="KW97" s="383"/>
      <c r="KX97" s="383"/>
      <c r="KY97" s="383"/>
      <c r="KZ97" s="383"/>
      <c r="LA97" s="383"/>
      <c r="LB97" s="383"/>
      <c r="LC97" s="383"/>
      <c r="LD97" s="383"/>
      <c r="LE97" s="383"/>
      <c r="LF97" s="383"/>
      <c r="LG97" s="383"/>
      <c r="LH97" s="383"/>
      <c r="LI97" s="383"/>
      <c r="LJ97" s="383"/>
      <c r="LK97" s="383"/>
      <c r="LL97" s="383"/>
      <c r="LM97" s="383"/>
      <c r="LN97" s="383"/>
      <c r="LO97" s="383"/>
      <c r="LP97" s="383"/>
      <c r="LQ97" s="383"/>
      <c r="LR97" s="383"/>
      <c r="LS97" s="383"/>
      <c r="LT97" s="383"/>
      <c r="LU97" s="383"/>
      <c r="LV97" s="383"/>
      <c r="LW97" s="383"/>
      <c r="LX97" s="383"/>
      <c r="LY97" s="383"/>
      <c r="LZ97" s="383"/>
      <c r="MA97" s="383"/>
      <c r="MB97" s="383"/>
      <c r="MC97" s="383"/>
      <c r="MD97" s="383"/>
      <c r="ME97" s="383"/>
      <c r="MF97" s="383"/>
      <c r="MG97" s="383"/>
      <c r="MH97" s="383"/>
      <c r="MI97" s="383"/>
      <c r="MJ97" s="383"/>
      <c r="MK97" s="383"/>
      <c r="ML97" s="383"/>
      <c r="MM97" s="383"/>
      <c r="MN97" s="383"/>
      <c r="MO97" s="383"/>
      <c r="MP97" s="383"/>
      <c r="MQ97" s="383"/>
      <c r="MR97" s="383"/>
      <c r="MS97" s="383"/>
      <c r="MT97" s="383"/>
      <c r="MU97" s="383"/>
      <c r="MV97" s="383"/>
      <c r="MW97" s="383"/>
      <c r="MX97" s="383"/>
      <c r="MY97" s="383"/>
      <c r="MZ97" s="383"/>
      <c r="NA97" s="383"/>
      <c r="NB97" s="383"/>
      <c r="NC97" s="383"/>
      <c r="ND97" s="383"/>
      <c r="NE97" s="383"/>
      <c r="NF97" s="383"/>
      <c r="NG97" s="383"/>
      <c r="NH97" s="383"/>
      <c r="NI97" s="383"/>
      <c r="NJ97" s="383"/>
      <c r="NK97" s="383"/>
      <c r="NL97" s="383"/>
      <c r="NM97" s="383"/>
      <c r="NN97" s="383"/>
      <c r="NO97" s="383"/>
      <c r="NP97" s="383"/>
      <c r="NQ97" s="383"/>
      <c r="NR97" s="383"/>
      <c r="NS97" s="383"/>
      <c r="NT97" s="383"/>
      <c r="NU97" s="383"/>
      <c r="NV97" s="383"/>
      <c r="NW97" s="383"/>
      <c r="NX97" s="383"/>
      <c r="NY97" s="383"/>
      <c r="NZ97" s="383"/>
      <c r="OA97" s="383"/>
      <c r="OB97" s="383"/>
      <c r="OC97" s="383"/>
      <c r="OD97" s="383"/>
      <c r="OE97" s="383"/>
      <c r="OF97" s="383"/>
      <c r="OG97" s="383"/>
      <c r="OH97" s="383"/>
      <c r="OI97" s="383"/>
      <c r="OJ97" s="383"/>
      <c r="OK97" s="383"/>
      <c r="OL97" s="383"/>
      <c r="OM97" s="383"/>
      <c r="ON97" s="383"/>
      <c r="OO97" s="383"/>
      <c r="OP97" s="383"/>
      <c r="OQ97" s="383"/>
      <c r="OR97" s="383"/>
      <c r="OS97" s="383"/>
      <c r="OT97" s="383"/>
      <c r="OU97" s="383"/>
      <c r="OV97" s="383"/>
      <c r="OW97" s="383"/>
      <c r="OX97" s="383"/>
      <c r="OY97" s="383"/>
      <c r="OZ97" s="383"/>
      <c r="PA97" s="383"/>
      <c r="PB97" s="383"/>
      <c r="PC97" s="383"/>
      <c r="PD97" s="383"/>
      <c r="PE97" s="383"/>
      <c r="PF97" s="383"/>
      <c r="PG97" s="383"/>
      <c r="PH97" s="383"/>
      <c r="PI97" s="383"/>
      <c r="PJ97" s="383"/>
      <c r="PK97" s="383"/>
      <c r="PL97" s="383"/>
      <c r="PM97" s="383"/>
      <c r="PN97" s="383"/>
      <c r="PO97" s="383"/>
      <c r="PP97" s="383"/>
      <c r="PQ97" s="383"/>
      <c r="PR97" s="383"/>
      <c r="PS97" s="383"/>
      <c r="PT97" s="383"/>
      <c r="PU97" s="383"/>
      <c r="PV97" s="383"/>
      <c r="PW97" s="383"/>
      <c r="PX97" s="383"/>
      <c r="PY97" s="383"/>
      <c r="PZ97" s="383"/>
      <c r="QA97" s="383"/>
      <c r="QB97" s="383"/>
      <c r="QC97" s="383"/>
      <c r="QD97" s="383"/>
      <c r="QE97" s="383"/>
      <c r="QF97" s="383"/>
      <c r="QG97" s="383"/>
      <c r="QH97" s="383"/>
      <c r="QI97" s="383"/>
      <c r="QJ97" s="383"/>
      <c r="QK97" s="383"/>
      <c r="QL97" s="383"/>
      <c r="QM97" s="383"/>
      <c r="QN97" s="383"/>
      <c r="QO97" s="383"/>
      <c r="QP97" s="383"/>
      <c r="QQ97" s="383"/>
      <c r="QR97" s="383"/>
      <c r="QS97" s="383"/>
      <c r="QT97" s="383"/>
      <c r="QU97" s="383"/>
      <c r="QV97" s="383"/>
      <c r="QW97" s="383"/>
      <c r="QX97" s="383"/>
      <c r="QY97" s="383"/>
      <c r="QZ97" s="383"/>
      <c r="RA97" s="383"/>
      <c r="RB97" s="383"/>
      <c r="RC97" s="383"/>
      <c r="RD97" s="383"/>
      <c r="RE97" s="383"/>
      <c r="RF97" s="383"/>
      <c r="RG97" s="383"/>
      <c r="RH97" s="383"/>
      <c r="RI97" s="383"/>
      <c r="RJ97" s="383"/>
      <c r="RK97" s="383"/>
      <c r="RL97" s="383"/>
      <c r="RM97" s="383"/>
      <c r="RN97" s="383"/>
      <c r="RO97" s="383"/>
      <c r="RP97" s="383"/>
      <c r="RQ97" s="383"/>
      <c r="RR97" s="383"/>
      <c r="RS97" s="383"/>
      <c r="RT97" s="383"/>
      <c r="RU97" s="383"/>
      <c r="RV97" s="383"/>
      <c r="RW97" s="383"/>
      <c r="RX97" s="383"/>
      <c r="RY97" s="383"/>
      <c r="RZ97" s="383"/>
      <c r="SA97" s="383"/>
      <c r="SB97" s="383"/>
      <c r="SC97" s="383"/>
      <c r="SD97" s="383"/>
      <c r="SE97" s="383"/>
      <c r="SF97" s="383"/>
      <c r="SG97" s="383"/>
      <c r="SH97" s="383"/>
      <c r="SI97" s="383"/>
      <c r="SJ97" s="383"/>
      <c r="SK97" s="383"/>
      <c r="SL97" s="383"/>
      <c r="SM97" s="383"/>
      <c r="SN97" s="383"/>
      <c r="SO97" s="383"/>
      <c r="SP97" s="383"/>
      <c r="SQ97" s="383"/>
      <c r="SR97" s="383"/>
      <c r="SS97" s="383"/>
      <c r="ST97" s="383"/>
      <c r="SU97" s="383"/>
      <c r="SV97" s="383"/>
      <c r="SW97" s="383"/>
      <c r="SX97" s="383"/>
      <c r="SY97" s="383"/>
      <c r="SZ97" s="383"/>
      <c r="TA97" s="383"/>
      <c r="TB97" s="383"/>
      <c r="TC97" s="383"/>
      <c r="TD97" s="383"/>
      <c r="TE97" s="383"/>
      <c r="TF97" s="383"/>
      <c r="TG97" s="383"/>
      <c r="TH97" s="383"/>
      <c r="TI97" s="383"/>
      <c r="TJ97" s="383"/>
      <c r="TK97" s="383"/>
      <c r="TL97" s="383"/>
      <c r="TM97" s="383"/>
      <c r="TN97" s="383"/>
      <c r="TO97" s="383"/>
      <c r="TP97" s="383"/>
      <c r="TQ97" s="383"/>
      <c r="TR97" s="383"/>
      <c r="TS97" s="383"/>
      <c r="TT97" s="383"/>
      <c r="TU97" s="383"/>
      <c r="TV97" s="383"/>
      <c r="TW97" s="383"/>
      <c r="TX97" s="383"/>
      <c r="TY97" s="383"/>
      <c r="TZ97" s="383"/>
      <c r="UA97" s="383"/>
      <c r="UB97" s="383"/>
      <c r="UC97" s="383"/>
      <c r="UD97" s="383"/>
      <c r="UE97" s="383"/>
      <c r="UF97" s="383"/>
      <c r="UG97" s="383"/>
      <c r="UH97" s="383"/>
      <c r="UI97" s="383"/>
      <c r="UJ97" s="383"/>
      <c r="UK97" s="383"/>
      <c r="UL97" s="383"/>
      <c r="UM97" s="383"/>
      <c r="UN97" s="383"/>
      <c r="UO97" s="383"/>
      <c r="UP97" s="383"/>
      <c r="UQ97" s="383"/>
      <c r="UR97" s="383"/>
      <c r="US97" s="383"/>
      <c r="UT97" s="383"/>
      <c r="UU97" s="383"/>
      <c r="UV97" s="383"/>
      <c r="UW97" s="383"/>
      <c r="UX97" s="383"/>
      <c r="UY97" s="383"/>
      <c r="UZ97" s="383"/>
      <c r="VA97" s="383"/>
      <c r="VB97" s="383"/>
      <c r="VC97" s="383"/>
      <c r="VD97" s="383"/>
      <c r="VE97" s="383"/>
      <c r="VF97" s="383"/>
      <c r="VG97" s="383"/>
      <c r="VH97" s="383"/>
      <c r="VI97" s="383"/>
      <c r="VJ97" s="383"/>
      <c r="VK97" s="383"/>
      <c r="VL97" s="383"/>
      <c r="VM97" s="383"/>
      <c r="VN97" s="383"/>
      <c r="VO97" s="383"/>
      <c r="VP97" s="383"/>
      <c r="VQ97" s="383"/>
      <c r="VR97" s="383"/>
      <c r="VS97" s="383"/>
      <c r="VT97" s="383"/>
      <c r="VU97" s="383"/>
      <c r="VV97" s="383"/>
      <c r="VW97" s="383"/>
      <c r="VX97" s="383"/>
      <c r="VY97" s="383"/>
      <c r="VZ97" s="383"/>
      <c r="WA97" s="383"/>
      <c r="WB97" s="383"/>
      <c r="WC97" s="383"/>
      <c r="WD97" s="383"/>
      <c r="WE97" s="383"/>
      <c r="WF97" s="383"/>
      <c r="WG97" s="383"/>
      <c r="WH97" s="383"/>
      <c r="WI97" s="383"/>
      <c r="WJ97" s="383"/>
      <c r="WK97" s="383"/>
      <c r="WL97" s="383"/>
      <c r="WM97" s="383"/>
      <c r="WN97" s="383"/>
      <c r="WO97" s="383"/>
      <c r="WP97" s="383"/>
      <c r="WQ97" s="383"/>
      <c r="WR97" s="383"/>
      <c r="WS97" s="383"/>
      <c r="WT97" s="383"/>
      <c r="WU97" s="383"/>
    </row>
    <row r="98" spans="1:619" s="384" customFormat="1" ht="15.95" customHeight="1">
      <c r="A98" s="386"/>
      <c r="B98" s="2368"/>
      <c r="C98" s="1620"/>
      <c r="D98" s="1621"/>
      <c r="E98" s="1621"/>
      <c r="F98" s="2351"/>
      <c r="G98" s="1610"/>
      <c r="H98" s="2364"/>
      <c r="I98" s="1616"/>
      <c r="J98" s="1616"/>
      <c r="K98" s="1616"/>
      <c r="L98" s="1616"/>
      <c r="M98" s="1616"/>
      <c r="N98" s="1616"/>
      <c r="O98" s="1616"/>
      <c r="P98" s="1616"/>
      <c r="Q98" s="1616"/>
      <c r="R98" s="1616"/>
      <c r="S98" s="1616"/>
      <c r="T98" s="1616"/>
      <c r="U98" s="2373"/>
      <c r="V98" s="390" t="s">
        <v>512</v>
      </c>
      <c r="W98" s="388"/>
      <c r="X98" s="389" t="s">
        <v>1175</v>
      </c>
      <c r="Y98" s="388"/>
      <c r="Z98" s="388"/>
      <c r="AA98" s="388"/>
      <c r="AB98" s="388"/>
      <c r="AC98" s="388"/>
      <c r="AD98" s="388"/>
      <c r="AE98" s="388"/>
      <c r="AF98" s="388"/>
      <c r="AG98" s="487"/>
      <c r="AH98" s="1554"/>
      <c r="AI98" s="2347"/>
      <c r="AJ98" s="1560"/>
      <c r="AK98" s="1560"/>
      <c r="AL98" s="1560"/>
      <c r="AM98" s="1560"/>
      <c r="AN98" s="1560"/>
      <c r="AO98" s="1560"/>
      <c r="AP98" s="1560"/>
      <c r="AQ98" s="1560"/>
      <c r="AR98" s="1560"/>
      <c r="AS98" s="1560"/>
      <c r="AT98" s="1600"/>
      <c r="AU98" s="383"/>
      <c r="AV98" s="383"/>
      <c r="AW98" s="383"/>
      <c r="AX98" s="383"/>
      <c r="AY98" s="383"/>
      <c r="AZ98" s="383"/>
      <c r="BA98" s="383"/>
      <c r="BB98" s="383"/>
      <c r="BC98" s="383"/>
      <c r="BD98" s="383"/>
      <c r="BE98" s="383"/>
      <c r="BF98" s="383"/>
      <c r="BG98" s="383"/>
      <c r="BH98" s="383"/>
      <c r="BI98" s="383"/>
      <c r="BJ98" s="383"/>
      <c r="BK98" s="383"/>
      <c r="BL98" s="383"/>
      <c r="BM98" s="383"/>
      <c r="BN98" s="383"/>
      <c r="BO98" s="383"/>
      <c r="BP98" s="383"/>
      <c r="BQ98" s="383"/>
      <c r="BR98" s="383"/>
      <c r="BS98" s="383"/>
      <c r="BT98" s="383"/>
      <c r="BU98" s="383"/>
      <c r="BV98" s="383"/>
      <c r="BW98" s="383"/>
      <c r="BX98" s="383"/>
      <c r="BY98" s="383"/>
      <c r="BZ98" s="383"/>
      <c r="CA98" s="383"/>
      <c r="CB98" s="383"/>
      <c r="CC98" s="383"/>
      <c r="CD98" s="383"/>
      <c r="CE98" s="383"/>
      <c r="CF98" s="383"/>
      <c r="CG98" s="383"/>
      <c r="CH98" s="383"/>
      <c r="CI98" s="383"/>
      <c r="CJ98" s="383"/>
      <c r="CK98" s="383"/>
      <c r="CL98" s="383"/>
      <c r="CM98" s="383"/>
      <c r="CN98" s="383"/>
      <c r="CO98" s="383"/>
      <c r="CP98" s="383"/>
      <c r="CQ98" s="383"/>
      <c r="CR98" s="383"/>
      <c r="CS98" s="383"/>
      <c r="CT98" s="383"/>
      <c r="CU98" s="383"/>
      <c r="CV98" s="383"/>
      <c r="CW98" s="383"/>
      <c r="CX98" s="383"/>
      <c r="CY98" s="383"/>
      <c r="CZ98" s="383"/>
      <c r="DA98" s="383"/>
      <c r="DB98" s="383"/>
      <c r="DC98" s="383"/>
      <c r="DD98" s="383"/>
      <c r="DE98" s="383"/>
      <c r="DF98" s="383"/>
      <c r="DG98" s="383"/>
      <c r="DH98" s="383"/>
      <c r="DI98" s="383"/>
      <c r="DJ98" s="383"/>
      <c r="DK98" s="383"/>
      <c r="DL98" s="383"/>
      <c r="DM98" s="383"/>
      <c r="DN98" s="383"/>
      <c r="DO98" s="383"/>
      <c r="DP98" s="383"/>
      <c r="DQ98" s="383"/>
      <c r="DR98" s="383"/>
      <c r="DS98" s="383"/>
      <c r="DT98" s="383"/>
      <c r="DU98" s="383"/>
      <c r="DV98" s="383"/>
      <c r="DW98" s="383"/>
      <c r="DX98" s="383"/>
      <c r="DY98" s="383"/>
      <c r="DZ98" s="383"/>
      <c r="EA98" s="383"/>
      <c r="EB98" s="383"/>
      <c r="EC98" s="383"/>
      <c r="ED98" s="383"/>
      <c r="EE98" s="383"/>
      <c r="EF98" s="383"/>
      <c r="EG98" s="383"/>
      <c r="EH98" s="383"/>
      <c r="EI98" s="383"/>
      <c r="EJ98" s="383"/>
      <c r="EK98" s="383"/>
      <c r="EL98" s="383"/>
      <c r="EM98" s="383"/>
      <c r="EN98" s="383"/>
      <c r="EO98" s="383"/>
      <c r="EP98" s="383"/>
      <c r="EQ98" s="383"/>
      <c r="ER98" s="383"/>
      <c r="ES98" s="383"/>
      <c r="ET98" s="383"/>
      <c r="EU98" s="383"/>
      <c r="EV98" s="383"/>
      <c r="EW98" s="383"/>
      <c r="EX98" s="383"/>
      <c r="EY98" s="383"/>
      <c r="EZ98" s="383"/>
      <c r="FA98" s="383"/>
      <c r="FB98" s="383"/>
      <c r="FC98" s="383"/>
      <c r="FD98" s="383"/>
      <c r="FE98" s="383"/>
      <c r="FF98" s="383"/>
      <c r="FG98" s="383"/>
      <c r="FH98" s="383"/>
      <c r="FI98" s="383"/>
      <c r="FJ98" s="383"/>
      <c r="FK98" s="383"/>
      <c r="FL98" s="383"/>
      <c r="FM98" s="383"/>
      <c r="FN98" s="383"/>
      <c r="FO98" s="383"/>
      <c r="FP98" s="383"/>
      <c r="FQ98" s="383"/>
      <c r="FR98" s="383"/>
      <c r="FS98" s="383"/>
      <c r="FT98" s="383"/>
      <c r="FU98" s="383"/>
      <c r="FV98" s="383"/>
      <c r="FW98" s="383"/>
      <c r="FX98" s="383"/>
      <c r="FY98" s="383"/>
      <c r="FZ98" s="383"/>
      <c r="GA98" s="383"/>
      <c r="GB98" s="383"/>
      <c r="GC98" s="383"/>
      <c r="GD98" s="383"/>
      <c r="GE98" s="383"/>
      <c r="GF98" s="383"/>
      <c r="GG98" s="383"/>
      <c r="GH98" s="383"/>
      <c r="GI98" s="383"/>
      <c r="GJ98" s="383"/>
      <c r="GK98" s="383"/>
      <c r="GL98" s="383"/>
      <c r="GM98" s="383"/>
      <c r="GN98" s="383"/>
      <c r="GO98" s="383"/>
      <c r="GP98" s="383"/>
      <c r="GQ98" s="383"/>
      <c r="GR98" s="383"/>
      <c r="GS98" s="383"/>
      <c r="GT98" s="383"/>
      <c r="GU98" s="383"/>
      <c r="GV98" s="383"/>
      <c r="GW98" s="383"/>
      <c r="GX98" s="383"/>
      <c r="GY98" s="383"/>
      <c r="GZ98" s="383"/>
      <c r="HA98" s="383"/>
      <c r="HB98" s="383"/>
      <c r="HC98" s="383"/>
      <c r="HD98" s="383"/>
      <c r="HE98" s="383"/>
      <c r="HF98" s="383"/>
      <c r="HG98" s="383"/>
      <c r="HH98" s="383"/>
      <c r="HI98" s="383"/>
      <c r="HJ98" s="383"/>
      <c r="HK98" s="383"/>
      <c r="HL98" s="383"/>
      <c r="HM98" s="383"/>
      <c r="HN98" s="383"/>
      <c r="HO98" s="383"/>
      <c r="HP98" s="383"/>
      <c r="HQ98" s="383"/>
      <c r="HR98" s="383"/>
      <c r="HS98" s="383"/>
      <c r="HT98" s="383"/>
      <c r="HU98" s="383"/>
      <c r="HV98" s="383"/>
      <c r="HW98" s="383"/>
      <c r="HX98" s="383"/>
      <c r="HY98" s="383"/>
      <c r="HZ98" s="383"/>
      <c r="IA98" s="383"/>
      <c r="IB98" s="383"/>
      <c r="IC98" s="383"/>
      <c r="ID98" s="383"/>
      <c r="IE98" s="383"/>
      <c r="IF98" s="383"/>
      <c r="IG98" s="383"/>
      <c r="IH98" s="383"/>
      <c r="II98" s="383"/>
      <c r="IJ98" s="383"/>
      <c r="IK98" s="383"/>
      <c r="IL98" s="383"/>
      <c r="IM98" s="383"/>
      <c r="IN98" s="383"/>
      <c r="IO98" s="383"/>
      <c r="IP98" s="383"/>
      <c r="IQ98" s="383"/>
      <c r="IR98" s="383"/>
      <c r="IS98" s="383"/>
      <c r="IT98" s="383"/>
      <c r="IU98" s="383"/>
      <c r="IV98" s="383"/>
      <c r="IW98" s="383"/>
      <c r="IX98" s="383"/>
      <c r="IY98" s="383"/>
      <c r="IZ98" s="383"/>
      <c r="JA98" s="383"/>
      <c r="JB98" s="383"/>
      <c r="JC98" s="383"/>
      <c r="JD98" s="383"/>
      <c r="JE98" s="383"/>
      <c r="JF98" s="383"/>
      <c r="JG98" s="383"/>
      <c r="JH98" s="383"/>
      <c r="JI98" s="383"/>
      <c r="JJ98" s="383"/>
      <c r="JK98" s="383"/>
      <c r="JL98" s="383"/>
      <c r="JM98" s="383"/>
      <c r="JN98" s="383"/>
      <c r="JO98" s="383"/>
      <c r="JP98" s="383"/>
      <c r="JQ98" s="383"/>
      <c r="JR98" s="383"/>
      <c r="JS98" s="383"/>
      <c r="JT98" s="383"/>
      <c r="JU98" s="383"/>
      <c r="JV98" s="383"/>
      <c r="JW98" s="383"/>
      <c r="JX98" s="383"/>
      <c r="JY98" s="383"/>
      <c r="JZ98" s="383"/>
      <c r="KA98" s="383"/>
      <c r="KB98" s="383"/>
      <c r="KC98" s="383"/>
      <c r="KD98" s="383"/>
      <c r="KE98" s="383"/>
      <c r="KF98" s="383"/>
      <c r="KG98" s="383"/>
      <c r="KH98" s="383"/>
      <c r="KI98" s="383"/>
      <c r="KJ98" s="383"/>
      <c r="KK98" s="383"/>
      <c r="KL98" s="383"/>
      <c r="KM98" s="383"/>
      <c r="KN98" s="383"/>
      <c r="KO98" s="383"/>
      <c r="KP98" s="383"/>
      <c r="KQ98" s="383"/>
      <c r="KR98" s="383"/>
      <c r="KS98" s="383"/>
      <c r="KT98" s="383"/>
      <c r="KU98" s="383"/>
      <c r="KV98" s="383"/>
      <c r="KW98" s="383"/>
      <c r="KX98" s="383"/>
      <c r="KY98" s="383"/>
      <c r="KZ98" s="383"/>
      <c r="LA98" s="383"/>
      <c r="LB98" s="383"/>
      <c r="LC98" s="383"/>
      <c r="LD98" s="383"/>
      <c r="LE98" s="383"/>
      <c r="LF98" s="383"/>
      <c r="LG98" s="383"/>
      <c r="LH98" s="383"/>
      <c r="LI98" s="383"/>
      <c r="LJ98" s="383"/>
      <c r="LK98" s="383"/>
      <c r="LL98" s="383"/>
      <c r="LM98" s="383"/>
      <c r="LN98" s="383"/>
      <c r="LO98" s="383"/>
      <c r="LP98" s="383"/>
      <c r="LQ98" s="383"/>
      <c r="LR98" s="383"/>
      <c r="LS98" s="383"/>
      <c r="LT98" s="383"/>
      <c r="LU98" s="383"/>
      <c r="LV98" s="383"/>
      <c r="LW98" s="383"/>
      <c r="LX98" s="383"/>
      <c r="LY98" s="383"/>
      <c r="LZ98" s="383"/>
      <c r="MA98" s="383"/>
      <c r="MB98" s="383"/>
      <c r="MC98" s="383"/>
      <c r="MD98" s="383"/>
      <c r="ME98" s="383"/>
      <c r="MF98" s="383"/>
      <c r="MG98" s="383"/>
      <c r="MH98" s="383"/>
      <c r="MI98" s="383"/>
      <c r="MJ98" s="383"/>
      <c r="MK98" s="383"/>
      <c r="ML98" s="383"/>
      <c r="MM98" s="383"/>
      <c r="MN98" s="383"/>
      <c r="MO98" s="383"/>
      <c r="MP98" s="383"/>
      <c r="MQ98" s="383"/>
      <c r="MR98" s="383"/>
      <c r="MS98" s="383"/>
      <c r="MT98" s="383"/>
      <c r="MU98" s="383"/>
      <c r="MV98" s="383"/>
      <c r="MW98" s="383"/>
      <c r="MX98" s="383"/>
      <c r="MY98" s="383"/>
      <c r="MZ98" s="383"/>
      <c r="NA98" s="383"/>
      <c r="NB98" s="383"/>
      <c r="NC98" s="383"/>
      <c r="ND98" s="383"/>
      <c r="NE98" s="383"/>
      <c r="NF98" s="383"/>
      <c r="NG98" s="383"/>
      <c r="NH98" s="383"/>
      <c r="NI98" s="383"/>
      <c r="NJ98" s="383"/>
      <c r="NK98" s="383"/>
      <c r="NL98" s="383"/>
      <c r="NM98" s="383"/>
      <c r="NN98" s="383"/>
      <c r="NO98" s="383"/>
      <c r="NP98" s="383"/>
      <c r="NQ98" s="383"/>
      <c r="NR98" s="383"/>
      <c r="NS98" s="383"/>
      <c r="NT98" s="383"/>
      <c r="NU98" s="383"/>
      <c r="NV98" s="383"/>
      <c r="NW98" s="383"/>
      <c r="NX98" s="383"/>
      <c r="NY98" s="383"/>
      <c r="NZ98" s="383"/>
      <c r="OA98" s="383"/>
      <c r="OB98" s="383"/>
      <c r="OC98" s="383"/>
      <c r="OD98" s="383"/>
      <c r="OE98" s="383"/>
      <c r="OF98" s="383"/>
      <c r="OG98" s="383"/>
      <c r="OH98" s="383"/>
      <c r="OI98" s="383"/>
      <c r="OJ98" s="383"/>
      <c r="OK98" s="383"/>
      <c r="OL98" s="383"/>
      <c r="OM98" s="383"/>
      <c r="ON98" s="383"/>
      <c r="OO98" s="383"/>
      <c r="OP98" s="383"/>
      <c r="OQ98" s="383"/>
      <c r="OR98" s="383"/>
      <c r="OS98" s="383"/>
      <c r="OT98" s="383"/>
      <c r="OU98" s="383"/>
      <c r="OV98" s="383"/>
      <c r="OW98" s="383"/>
      <c r="OX98" s="383"/>
      <c r="OY98" s="383"/>
      <c r="OZ98" s="383"/>
      <c r="PA98" s="383"/>
      <c r="PB98" s="383"/>
      <c r="PC98" s="383"/>
      <c r="PD98" s="383"/>
      <c r="PE98" s="383"/>
      <c r="PF98" s="383"/>
      <c r="PG98" s="383"/>
      <c r="PH98" s="383"/>
      <c r="PI98" s="383"/>
      <c r="PJ98" s="383"/>
      <c r="PK98" s="383"/>
      <c r="PL98" s="383"/>
      <c r="PM98" s="383"/>
      <c r="PN98" s="383"/>
      <c r="PO98" s="383"/>
      <c r="PP98" s="383"/>
      <c r="PQ98" s="383"/>
      <c r="PR98" s="383"/>
      <c r="PS98" s="383"/>
      <c r="PT98" s="383"/>
      <c r="PU98" s="383"/>
      <c r="PV98" s="383"/>
      <c r="PW98" s="383"/>
      <c r="PX98" s="383"/>
      <c r="PY98" s="383"/>
      <c r="PZ98" s="383"/>
      <c r="QA98" s="383"/>
      <c r="QB98" s="383"/>
      <c r="QC98" s="383"/>
      <c r="QD98" s="383"/>
      <c r="QE98" s="383"/>
      <c r="QF98" s="383"/>
      <c r="QG98" s="383"/>
      <c r="QH98" s="383"/>
      <c r="QI98" s="383"/>
      <c r="QJ98" s="383"/>
      <c r="QK98" s="383"/>
      <c r="QL98" s="383"/>
      <c r="QM98" s="383"/>
      <c r="QN98" s="383"/>
      <c r="QO98" s="383"/>
      <c r="QP98" s="383"/>
      <c r="QQ98" s="383"/>
      <c r="QR98" s="383"/>
      <c r="QS98" s="383"/>
      <c r="QT98" s="383"/>
      <c r="QU98" s="383"/>
      <c r="QV98" s="383"/>
      <c r="QW98" s="383"/>
      <c r="QX98" s="383"/>
      <c r="QY98" s="383"/>
      <c r="QZ98" s="383"/>
      <c r="RA98" s="383"/>
      <c r="RB98" s="383"/>
      <c r="RC98" s="383"/>
      <c r="RD98" s="383"/>
      <c r="RE98" s="383"/>
      <c r="RF98" s="383"/>
      <c r="RG98" s="383"/>
      <c r="RH98" s="383"/>
      <c r="RI98" s="383"/>
      <c r="RJ98" s="383"/>
      <c r="RK98" s="383"/>
      <c r="RL98" s="383"/>
      <c r="RM98" s="383"/>
      <c r="RN98" s="383"/>
      <c r="RO98" s="383"/>
      <c r="RP98" s="383"/>
      <c r="RQ98" s="383"/>
      <c r="RR98" s="383"/>
      <c r="RS98" s="383"/>
      <c r="RT98" s="383"/>
      <c r="RU98" s="383"/>
      <c r="RV98" s="383"/>
      <c r="RW98" s="383"/>
      <c r="RX98" s="383"/>
      <c r="RY98" s="383"/>
      <c r="RZ98" s="383"/>
      <c r="SA98" s="383"/>
      <c r="SB98" s="383"/>
      <c r="SC98" s="383"/>
      <c r="SD98" s="383"/>
      <c r="SE98" s="383"/>
      <c r="SF98" s="383"/>
      <c r="SG98" s="383"/>
      <c r="SH98" s="383"/>
      <c r="SI98" s="383"/>
      <c r="SJ98" s="383"/>
      <c r="SK98" s="383"/>
      <c r="SL98" s="383"/>
      <c r="SM98" s="383"/>
      <c r="SN98" s="383"/>
      <c r="SO98" s="383"/>
      <c r="SP98" s="383"/>
      <c r="SQ98" s="383"/>
      <c r="SR98" s="383"/>
      <c r="SS98" s="383"/>
      <c r="ST98" s="383"/>
      <c r="SU98" s="383"/>
      <c r="SV98" s="383"/>
      <c r="SW98" s="383"/>
      <c r="SX98" s="383"/>
      <c r="SY98" s="383"/>
      <c r="SZ98" s="383"/>
      <c r="TA98" s="383"/>
      <c r="TB98" s="383"/>
      <c r="TC98" s="383"/>
      <c r="TD98" s="383"/>
      <c r="TE98" s="383"/>
      <c r="TF98" s="383"/>
      <c r="TG98" s="383"/>
      <c r="TH98" s="383"/>
      <c r="TI98" s="383"/>
      <c r="TJ98" s="383"/>
      <c r="TK98" s="383"/>
      <c r="TL98" s="383"/>
      <c r="TM98" s="383"/>
      <c r="TN98" s="383"/>
      <c r="TO98" s="383"/>
      <c r="TP98" s="383"/>
      <c r="TQ98" s="383"/>
      <c r="TR98" s="383"/>
      <c r="TS98" s="383"/>
      <c r="TT98" s="383"/>
      <c r="TU98" s="383"/>
      <c r="TV98" s="383"/>
      <c r="TW98" s="383"/>
      <c r="TX98" s="383"/>
      <c r="TY98" s="383"/>
      <c r="TZ98" s="383"/>
      <c r="UA98" s="383"/>
      <c r="UB98" s="383"/>
      <c r="UC98" s="383"/>
      <c r="UD98" s="383"/>
      <c r="UE98" s="383"/>
      <c r="UF98" s="383"/>
      <c r="UG98" s="383"/>
      <c r="UH98" s="383"/>
      <c r="UI98" s="383"/>
      <c r="UJ98" s="383"/>
      <c r="UK98" s="383"/>
      <c r="UL98" s="383"/>
      <c r="UM98" s="383"/>
      <c r="UN98" s="383"/>
      <c r="UO98" s="383"/>
      <c r="UP98" s="383"/>
      <c r="UQ98" s="383"/>
      <c r="UR98" s="383"/>
      <c r="US98" s="383"/>
      <c r="UT98" s="383"/>
      <c r="UU98" s="383"/>
      <c r="UV98" s="383"/>
      <c r="UW98" s="383"/>
      <c r="UX98" s="383"/>
      <c r="UY98" s="383"/>
      <c r="UZ98" s="383"/>
      <c r="VA98" s="383"/>
      <c r="VB98" s="383"/>
      <c r="VC98" s="383"/>
      <c r="VD98" s="383"/>
      <c r="VE98" s="383"/>
      <c r="VF98" s="383"/>
      <c r="VG98" s="383"/>
      <c r="VH98" s="383"/>
      <c r="VI98" s="383"/>
      <c r="VJ98" s="383"/>
      <c r="VK98" s="383"/>
      <c r="VL98" s="383"/>
      <c r="VM98" s="383"/>
      <c r="VN98" s="383"/>
      <c r="VO98" s="383"/>
      <c r="VP98" s="383"/>
      <c r="VQ98" s="383"/>
      <c r="VR98" s="383"/>
      <c r="VS98" s="383"/>
      <c r="VT98" s="383"/>
      <c r="VU98" s="383"/>
      <c r="VV98" s="383"/>
      <c r="VW98" s="383"/>
      <c r="VX98" s="383"/>
      <c r="VY98" s="383"/>
      <c r="VZ98" s="383"/>
      <c r="WA98" s="383"/>
      <c r="WB98" s="383"/>
      <c r="WC98" s="383"/>
      <c r="WD98" s="383"/>
      <c r="WE98" s="383"/>
      <c r="WF98" s="383"/>
      <c r="WG98" s="383"/>
      <c r="WH98" s="383"/>
      <c r="WI98" s="383"/>
      <c r="WJ98" s="383"/>
      <c r="WK98" s="383"/>
      <c r="WL98" s="383"/>
      <c r="WM98" s="383"/>
      <c r="WN98" s="383"/>
      <c r="WO98" s="383"/>
      <c r="WP98" s="383"/>
      <c r="WQ98" s="383"/>
      <c r="WR98" s="383"/>
      <c r="WS98" s="383"/>
      <c r="WT98" s="383"/>
      <c r="WU98" s="383"/>
    </row>
    <row r="99" spans="1:619" s="384" customFormat="1" ht="15.95" customHeight="1">
      <c r="A99" s="386"/>
      <c r="B99" s="2368"/>
      <c r="C99" s="1523"/>
      <c r="D99" s="1524"/>
      <c r="E99" s="1524"/>
      <c r="F99" s="2352"/>
      <c r="G99" s="1610"/>
      <c r="H99" s="2364"/>
      <c r="I99" s="1616"/>
      <c r="J99" s="1616"/>
      <c r="K99" s="1616"/>
      <c r="L99" s="1616"/>
      <c r="M99" s="1616"/>
      <c r="N99" s="1616"/>
      <c r="O99" s="1616"/>
      <c r="P99" s="1616"/>
      <c r="Q99" s="1616"/>
      <c r="R99" s="1616"/>
      <c r="S99" s="1616"/>
      <c r="T99" s="1616"/>
      <c r="U99" s="2373"/>
      <c r="V99" s="390" t="s">
        <v>140</v>
      </c>
      <c r="W99" s="388"/>
      <c r="X99" s="389" t="s">
        <v>75</v>
      </c>
      <c r="Y99" s="388"/>
      <c r="Z99" s="388"/>
      <c r="AA99" s="388"/>
      <c r="AB99" s="388"/>
      <c r="AC99" s="388"/>
      <c r="AD99" s="388"/>
      <c r="AE99" s="388"/>
      <c r="AF99" s="388"/>
      <c r="AG99" s="487"/>
      <c r="AH99" s="1554"/>
      <c r="AI99" s="2347"/>
      <c r="AJ99" s="1560"/>
      <c r="AK99" s="1560"/>
      <c r="AL99" s="1560"/>
      <c r="AM99" s="1560"/>
      <c r="AN99" s="1560"/>
      <c r="AO99" s="1560"/>
      <c r="AP99" s="1560"/>
      <c r="AQ99" s="1560"/>
      <c r="AR99" s="1560"/>
      <c r="AS99" s="1560"/>
      <c r="AT99" s="1600"/>
      <c r="AU99" s="383"/>
      <c r="AV99" s="383"/>
      <c r="AW99" s="383"/>
      <c r="AX99" s="383"/>
      <c r="AY99" s="383"/>
      <c r="AZ99" s="383"/>
      <c r="BA99" s="383"/>
      <c r="BB99" s="383"/>
      <c r="BC99" s="383"/>
      <c r="BD99" s="383"/>
      <c r="BE99" s="383"/>
      <c r="BF99" s="383"/>
      <c r="BG99" s="383"/>
      <c r="BH99" s="383"/>
      <c r="BI99" s="383"/>
      <c r="BJ99" s="383"/>
      <c r="BK99" s="383"/>
      <c r="BL99" s="383"/>
      <c r="BM99" s="383"/>
      <c r="BN99" s="383"/>
      <c r="BO99" s="383"/>
      <c r="BP99" s="383"/>
      <c r="BQ99" s="383"/>
      <c r="BR99" s="383"/>
      <c r="BS99" s="383"/>
      <c r="BT99" s="383"/>
      <c r="BU99" s="383"/>
      <c r="BV99" s="383"/>
      <c r="BW99" s="383"/>
      <c r="BX99" s="383"/>
      <c r="BY99" s="383"/>
      <c r="BZ99" s="383"/>
      <c r="CA99" s="383"/>
      <c r="CB99" s="383"/>
      <c r="CC99" s="383"/>
      <c r="CD99" s="383"/>
      <c r="CE99" s="383"/>
      <c r="CF99" s="383"/>
      <c r="CG99" s="383"/>
      <c r="CH99" s="383"/>
      <c r="CI99" s="383"/>
      <c r="CJ99" s="383"/>
      <c r="CK99" s="383"/>
      <c r="CL99" s="383"/>
      <c r="CM99" s="383"/>
      <c r="CN99" s="383"/>
      <c r="CO99" s="383"/>
      <c r="CP99" s="383"/>
      <c r="CQ99" s="383"/>
      <c r="CR99" s="383"/>
      <c r="CS99" s="383"/>
      <c r="CT99" s="383"/>
      <c r="CU99" s="383"/>
      <c r="CV99" s="383"/>
      <c r="CW99" s="383"/>
      <c r="CX99" s="383"/>
      <c r="CY99" s="383"/>
      <c r="CZ99" s="383"/>
      <c r="DA99" s="383"/>
      <c r="DB99" s="383"/>
      <c r="DC99" s="383"/>
      <c r="DD99" s="383"/>
      <c r="DE99" s="383"/>
      <c r="DF99" s="383"/>
      <c r="DG99" s="383"/>
      <c r="DH99" s="383"/>
      <c r="DI99" s="383"/>
      <c r="DJ99" s="383"/>
      <c r="DK99" s="383"/>
      <c r="DL99" s="383"/>
      <c r="DM99" s="383"/>
      <c r="DN99" s="383"/>
      <c r="DO99" s="383"/>
      <c r="DP99" s="383"/>
      <c r="DQ99" s="383"/>
      <c r="DR99" s="383"/>
      <c r="DS99" s="383"/>
      <c r="DT99" s="383"/>
      <c r="DU99" s="383"/>
      <c r="DV99" s="383"/>
      <c r="DW99" s="383"/>
      <c r="DX99" s="383"/>
      <c r="DY99" s="383"/>
      <c r="DZ99" s="383"/>
      <c r="EA99" s="383"/>
      <c r="EB99" s="383"/>
      <c r="EC99" s="383"/>
      <c r="ED99" s="383"/>
      <c r="EE99" s="383"/>
      <c r="EF99" s="383"/>
      <c r="EG99" s="383"/>
      <c r="EH99" s="383"/>
      <c r="EI99" s="383"/>
      <c r="EJ99" s="383"/>
      <c r="EK99" s="383"/>
      <c r="EL99" s="383"/>
      <c r="EM99" s="383"/>
      <c r="EN99" s="383"/>
      <c r="EO99" s="383"/>
      <c r="EP99" s="383"/>
      <c r="EQ99" s="383"/>
      <c r="ER99" s="383"/>
      <c r="ES99" s="383"/>
      <c r="ET99" s="383"/>
      <c r="EU99" s="383"/>
      <c r="EV99" s="383"/>
      <c r="EW99" s="383"/>
      <c r="EX99" s="383"/>
      <c r="EY99" s="383"/>
      <c r="EZ99" s="383"/>
      <c r="FA99" s="383"/>
      <c r="FB99" s="383"/>
      <c r="FC99" s="383"/>
      <c r="FD99" s="383"/>
      <c r="FE99" s="383"/>
      <c r="FF99" s="383"/>
      <c r="FG99" s="383"/>
      <c r="FH99" s="383"/>
      <c r="FI99" s="383"/>
      <c r="FJ99" s="383"/>
      <c r="FK99" s="383"/>
      <c r="FL99" s="383"/>
      <c r="FM99" s="383"/>
      <c r="FN99" s="383"/>
      <c r="FO99" s="383"/>
      <c r="FP99" s="383"/>
      <c r="FQ99" s="383"/>
      <c r="FR99" s="383"/>
      <c r="FS99" s="383"/>
      <c r="FT99" s="383"/>
      <c r="FU99" s="383"/>
      <c r="FV99" s="383"/>
      <c r="FW99" s="383"/>
      <c r="FX99" s="383"/>
      <c r="FY99" s="383"/>
      <c r="FZ99" s="383"/>
      <c r="GA99" s="383"/>
      <c r="GB99" s="383"/>
      <c r="GC99" s="383"/>
      <c r="GD99" s="383"/>
      <c r="GE99" s="383"/>
      <c r="GF99" s="383"/>
      <c r="GG99" s="383"/>
      <c r="GH99" s="383"/>
      <c r="GI99" s="383"/>
      <c r="GJ99" s="383"/>
      <c r="GK99" s="383"/>
      <c r="GL99" s="383"/>
      <c r="GM99" s="383"/>
      <c r="GN99" s="383"/>
      <c r="GO99" s="383"/>
      <c r="GP99" s="383"/>
      <c r="GQ99" s="383"/>
      <c r="GR99" s="383"/>
      <c r="GS99" s="383"/>
      <c r="GT99" s="383"/>
      <c r="GU99" s="383"/>
      <c r="GV99" s="383"/>
      <c r="GW99" s="383"/>
      <c r="GX99" s="383"/>
      <c r="GY99" s="383"/>
      <c r="GZ99" s="383"/>
      <c r="HA99" s="383"/>
      <c r="HB99" s="383"/>
      <c r="HC99" s="383"/>
      <c r="HD99" s="383"/>
      <c r="HE99" s="383"/>
      <c r="HF99" s="383"/>
      <c r="HG99" s="383"/>
      <c r="HH99" s="383"/>
      <c r="HI99" s="383"/>
      <c r="HJ99" s="383"/>
      <c r="HK99" s="383"/>
      <c r="HL99" s="383"/>
      <c r="HM99" s="383"/>
      <c r="HN99" s="383"/>
      <c r="HO99" s="383"/>
      <c r="HP99" s="383"/>
      <c r="HQ99" s="383"/>
      <c r="HR99" s="383"/>
      <c r="HS99" s="383"/>
      <c r="HT99" s="383"/>
      <c r="HU99" s="383"/>
      <c r="HV99" s="383"/>
      <c r="HW99" s="383"/>
      <c r="HX99" s="383"/>
      <c r="HY99" s="383"/>
      <c r="HZ99" s="383"/>
      <c r="IA99" s="383"/>
      <c r="IB99" s="383"/>
      <c r="IC99" s="383"/>
      <c r="ID99" s="383"/>
      <c r="IE99" s="383"/>
      <c r="IF99" s="383"/>
      <c r="IG99" s="383"/>
      <c r="IH99" s="383"/>
      <c r="II99" s="383"/>
      <c r="IJ99" s="383"/>
      <c r="IK99" s="383"/>
      <c r="IL99" s="383"/>
      <c r="IM99" s="383"/>
      <c r="IN99" s="383"/>
      <c r="IO99" s="383"/>
      <c r="IP99" s="383"/>
      <c r="IQ99" s="383"/>
      <c r="IR99" s="383"/>
      <c r="IS99" s="383"/>
      <c r="IT99" s="383"/>
      <c r="IU99" s="383"/>
      <c r="IV99" s="383"/>
      <c r="IW99" s="383"/>
      <c r="IX99" s="383"/>
      <c r="IY99" s="383"/>
      <c r="IZ99" s="383"/>
      <c r="JA99" s="383"/>
      <c r="JB99" s="383"/>
      <c r="JC99" s="383"/>
      <c r="JD99" s="383"/>
      <c r="JE99" s="383"/>
      <c r="JF99" s="383"/>
      <c r="JG99" s="383"/>
      <c r="JH99" s="383"/>
      <c r="JI99" s="383"/>
      <c r="JJ99" s="383"/>
      <c r="JK99" s="383"/>
      <c r="JL99" s="383"/>
      <c r="JM99" s="383"/>
      <c r="JN99" s="383"/>
      <c r="JO99" s="383"/>
      <c r="JP99" s="383"/>
      <c r="JQ99" s="383"/>
      <c r="JR99" s="383"/>
      <c r="JS99" s="383"/>
      <c r="JT99" s="383"/>
      <c r="JU99" s="383"/>
      <c r="JV99" s="383"/>
      <c r="JW99" s="383"/>
      <c r="JX99" s="383"/>
      <c r="JY99" s="383"/>
      <c r="JZ99" s="383"/>
      <c r="KA99" s="383"/>
      <c r="KB99" s="383"/>
      <c r="KC99" s="383"/>
      <c r="KD99" s="383"/>
      <c r="KE99" s="383"/>
      <c r="KF99" s="383"/>
      <c r="KG99" s="383"/>
      <c r="KH99" s="383"/>
      <c r="KI99" s="383"/>
      <c r="KJ99" s="383"/>
      <c r="KK99" s="383"/>
      <c r="KL99" s="383"/>
      <c r="KM99" s="383"/>
      <c r="KN99" s="383"/>
      <c r="KO99" s="383"/>
      <c r="KP99" s="383"/>
      <c r="KQ99" s="383"/>
      <c r="KR99" s="383"/>
      <c r="KS99" s="383"/>
      <c r="KT99" s="383"/>
      <c r="KU99" s="383"/>
      <c r="KV99" s="383"/>
      <c r="KW99" s="383"/>
      <c r="KX99" s="383"/>
      <c r="KY99" s="383"/>
      <c r="KZ99" s="383"/>
      <c r="LA99" s="383"/>
      <c r="LB99" s="383"/>
      <c r="LC99" s="383"/>
      <c r="LD99" s="383"/>
      <c r="LE99" s="383"/>
      <c r="LF99" s="383"/>
      <c r="LG99" s="383"/>
      <c r="LH99" s="383"/>
      <c r="LI99" s="383"/>
      <c r="LJ99" s="383"/>
      <c r="LK99" s="383"/>
      <c r="LL99" s="383"/>
      <c r="LM99" s="383"/>
      <c r="LN99" s="383"/>
      <c r="LO99" s="383"/>
      <c r="LP99" s="383"/>
      <c r="LQ99" s="383"/>
      <c r="LR99" s="383"/>
      <c r="LS99" s="383"/>
      <c r="LT99" s="383"/>
      <c r="LU99" s="383"/>
      <c r="LV99" s="383"/>
      <c r="LW99" s="383"/>
      <c r="LX99" s="383"/>
      <c r="LY99" s="383"/>
      <c r="LZ99" s="383"/>
      <c r="MA99" s="383"/>
      <c r="MB99" s="383"/>
      <c r="MC99" s="383"/>
      <c r="MD99" s="383"/>
      <c r="ME99" s="383"/>
      <c r="MF99" s="383"/>
      <c r="MG99" s="383"/>
      <c r="MH99" s="383"/>
      <c r="MI99" s="383"/>
      <c r="MJ99" s="383"/>
      <c r="MK99" s="383"/>
      <c r="ML99" s="383"/>
      <c r="MM99" s="383"/>
      <c r="MN99" s="383"/>
      <c r="MO99" s="383"/>
      <c r="MP99" s="383"/>
      <c r="MQ99" s="383"/>
      <c r="MR99" s="383"/>
      <c r="MS99" s="383"/>
      <c r="MT99" s="383"/>
      <c r="MU99" s="383"/>
      <c r="MV99" s="383"/>
      <c r="MW99" s="383"/>
      <c r="MX99" s="383"/>
      <c r="MY99" s="383"/>
      <c r="MZ99" s="383"/>
      <c r="NA99" s="383"/>
      <c r="NB99" s="383"/>
      <c r="NC99" s="383"/>
      <c r="ND99" s="383"/>
      <c r="NE99" s="383"/>
      <c r="NF99" s="383"/>
      <c r="NG99" s="383"/>
      <c r="NH99" s="383"/>
      <c r="NI99" s="383"/>
      <c r="NJ99" s="383"/>
      <c r="NK99" s="383"/>
      <c r="NL99" s="383"/>
      <c r="NM99" s="383"/>
      <c r="NN99" s="383"/>
      <c r="NO99" s="383"/>
      <c r="NP99" s="383"/>
      <c r="NQ99" s="383"/>
      <c r="NR99" s="383"/>
      <c r="NS99" s="383"/>
      <c r="NT99" s="383"/>
      <c r="NU99" s="383"/>
      <c r="NV99" s="383"/>
      <c r="NW99" s="383"/>
      <c r="NX99" s="383"/>
      <c r="NY99" s="383"/>
      <c r="NZ99" s="383"/>
      <c r="OA99" s="383"/>
      <c r="OB99" s="383"/>
      <c r="OC99" s="383"/>
      <c r="OD99" s="383"/>
      <c r="OE99" s="383"/>
      <c r="OF99" s="383"/>
      <c r="OG99" s="383"/>
      <c r="OH99" s="383"/>
      <c r="OI99" s="383"/>
      <c r="OJ99" s="383"/>
      <c r="OK99" s="383"/>
      <c r="OL99" s="383"/>
      <c r="OM99" s="383"/>
      <c r="ON99" s="383"/>
      <c r="OO99" s="383"/>
      <c r="OP99" s="383"/>
      <c r="OQ99" s="383"/>
      <c r="OR99" s="383"/>
      <c r="OS99" s="383"/>
      <c r="OT99" s="383"/>
      <c r="OU99" s="383"/>
      <c r="OV99" s="383"/>
      <c r="OW99" s="383"/>
      <c r="OX99" s="383"/>
      <c r="OY99" s="383"/>
      <c r="OZ99" s="383"/>
      <c r="PA99" s="383"/>
      <c r="PB99" s="383"/>
      <c r="PC99" s="383"/>
      <c r="PD99" s="383"/>
      <c r="PE99" s="383"/>
      <c r="PF99" s="383"/>
      <c r="PG99" s="383"/>
      <c r="PH99" s="383"/>
      <c r="PI99" s="383"/>
      <c r="PJ99" s="383"/>
      <c r="PK99" s="383"/>
      <c r="PL99" s="383"/>
      <c r="PM99" s="383"/>
      <c r="PN99" s="383"/>
      <c r="PO99" s="383"/>
      <c r="PP99" s="383"/>
      <c r="PQ99" s="383"/>
      <c r="PR99" s="383"/>
      <c r="PS99" s="383"/>
      <c r="PT99" s="383"/>
      <c r="PU99" s="383"/>
      <c r="PV99" s="383"/>
      <c r="PW99" s="383"/>
      <c r="PX99" s="383"/>
      <c r="PY99" s="383"/>
      <c r="PZ99" s="383"/>
      <c r="QA99" s="383"/>
      <c r="QB99" s="383"/>
      <c r="QC99" s="383"/>
      <c r="QD99" s="383"/>
      <c r="QE99" s="383"/>
      <c r="QF99" s="383"/>
      <c r="QG99" s="383"/>
      <c r="QH99" s="383"/>
      <c r="QI99" s="383"/>
      <c r="QJ99" s="383"/>
      <c r="QK99" s="383"/>
      <c r="QL99" s="383"/>
      <c r="QM99" s="383"/>
      <c r="QN99" s="383"/>
      <c r="QO99" s="383"/>
      <c r="QP99" s="383"/>
      <c r="QQ99" s="383"/>
      <c r="QR99" s="383"/>
      <c r="QS99" s="383"/>
      <c r="QT99" s="383"/>
      <c r="QU99" s="383"/>
      <c r="QV99" s="383"/>
      <c r="QW99" s="383"/>
      <c r="QX99" s="383"/>
      <c r="QY99" s="383"/>
      <c r="QZ99" s="383"/>
      <c r="RA99" s="383"/>
      <c r="RB99" s="383"/>
      <c r="RC99" s="383"/>
      <c r="RD99" s="383"/>
      <c r="RE99" s="383"/>
      <c r="RF99" s="383"/>
      <c r="RG99" s="383"/>
      <c r="RH99" s="383"/>
      <c r="RI99" s="383"/>
      <c r="RJ99" s="383"/>
      <c r="RK99" s="383"/>
      <c r="RL99" s="383"/>
      <c r="RM99" s="383"/>
      <c r="RN99" s="383"/>
      <c r="RO99" s="383"/>
      <c r="RP99" s="383"/>
      <c r="RQ99" s="383"/>
      <c r="RR99" s="383"/>
      <c r="RS99" s="383"/>
      <c r="RT99" s="383"/>
      <c r="RU99" s="383"/>
      <c r="RV99" s="383"/>
      <c r="RW99" s="383"/>
      <c r="RX99" s="383"/>
      <c r="RY99" s="383"/>
      <c r="RZ99" s="383"/>
      <c r="SA99" s="383"/>
      <c r="SB99" s="383"/>
      <c r="SC99" s="383"/>
      <c r="SD99" s="383"/>
      <c r="SE99" s="383"/>
      <c r="SF99" s="383"/>
      <c r="SG99" s="383"/>
      <c r="SH99" s="383"/>
      <c r="SI99" s="383"/>
      <c r="SJ99" s="383"/>
      <c r="SK99" s="383"/>
      <c r="SL99" s="383"/>
      <c r="SM99" s="383"/>
      <c r="SN99" s="383"/>
      <c r="SO99" s="383"/>
      <c r="SP99" s="383"/>
      <c r="SQ99" s="383"/>
      <c r="SR99" s="383"/>
      <c r="SS99" s="383"/>
      <c r="ST99" s="383"/>
      <c r="SU99" s="383"/>
      <c r="SV99" s="383"/>
      <c r="SW99" s="383"/>
      <c r="SX99" s="383"/>
      <c r="SY99" s="383"/>
      <c r="SZ99" s="383"/>
      <c r="TA99" s="383"/>
      <c r="TB99" s="383"/>
      <c r="TC99" s="383"/>
      <c r="TD99" s="383"/>
      <c r="TE99" s="383"/>
      <c r="TF99" s="383"/>
      <c r="TG99" s="383"/>
      <c r="TH99" s="383"/>
      <c r="TI99" s="383"/>
      <c r="TJ99" s="383"/>
      <c r="TK99" s="383"/>
      <c r="TL99" s="383"/>
      <c r="TM99" s="383"/>
      <c r="TN99" s="383"/>
      <c r="TO99" s="383"/>
      <c r="TP99" s="383"/>
      <c r="TQ99" s="383"/>
      <c r="TR99" s="383"/>
      <c r="TS99" s="383"/>
      <c r="TT99" s="383"/>
      <c r="TU99" s="383"/>
      <c r="TV99" s="383"/>
      <c r="TW99" s="383"/>
      <c r="TX99" s="383"/>
      <c r="TY99" s="383"/>
      <c r="TZ99" s="383"/>
      <c r="UA99" s="383"/>
      <c r="UB99" s="383"/>
      <c r="UC99" s="383"/>
      <c r="UD99" s="383"/>
      <c r="UE99" s="383"/>
      <c r="UF99" s="383"/>
      <c r="UG99" s="383"/>
      <c r="UH99" s="383"/>
      <c r="UI99" s="383"/>
      <c r="UJ99" s="383"/>
      <c r="UK99" s="383"/>
      <c r="UL99" s="383"/>
      <c r="UM99" s="383"/>
      <c r="UN99" s="383"/>
      <c r="UO99" s="383"/>
      <c r="UP99" s="383"/>
      <c r="UQ99" s="383"/>
      <c r="UR99" s="383"/>
      <c r="US99" s="383"/>
      <c r="UT99" s="383"/>
      <c r="UU99" s="383"/>
      <c r="UV99" s="383"/>
      <c r="UW99" s="383"/>
      <c r="UX99" s="383"/>
      <c r="UY99" s="383"/>
      <c r="UZ99" s="383"/>
      <c r="VA99" s="383"/>
      <c r="VB99" s="383"/>
      <c r="VC99" s="383"/>
      <c r="VD99" s="383"/>
      <c r="VE99" s="383"/>
      <c r="VF99" s="383"/>
      <c r="VG99" s="383"/>
      <c r="VH99" s="383"/>
      <c r="VI99" s="383"/>
      <c r="VJ99" s="383"/>
      <c r="VK99" s="383"/>
      <c r="VL99" s="383"/>
      <c r="VM99" s="383"/>
      <c r="VN99" s="383"/>
      <c r="VO99" s="383"/>
      <c r="VP99" s="383"/>
      <c r="VQ99" s="383"/>
      <c r="VR99" s="383"/>
      <c r="VS99" s="383"/>
      <c r="VT99" s="383"/>
      <c r="VU99" s="383"/>
      <c r="VV99" s="383"/>
      <c r="VW99" s="383"/>
      <c r="VX99" s="383"/>
      <c r="VY99" s="383"/>
      <c r="VZ99" s="383"/>
      <c r="WA99" s="383"/>
      <c r="WB99" s="383"/>
      <c r="WC99" s="383"/>
      <c r="WD99" s="383"/>
      <c r="WE99" s="383"/>
      <c r="WF99" s="383"/>
      <c r="WG99" s="383"/>
      <c r="WH99" s="383"/>
      <c r="WI99" s="383"/>
      <c r="WJ99" s="383"/>
      <c r="WK99" s="383"/>
      <c r="WL99" s="383"/>
      <c r="WM99" s="383"/>
      <c r="WN99" s="383"/>
      <c r="WO99" s="383"/>
      <c r="WP99" s="383"/>
      <c r="WQ99" s="383"/>
      <c r="WR99" s="383"/>
      <c r="WS99" s="383"/>
      <c r="WT99" s="383"/>
      <c r="WU99" s="383"/>
    </row>
    <row r="100" spans="1:619" s="384" customFormat="1" ht="15.95" customHeight="1">
      <c r="A100" s="386"/>
      <c r="B100" s="2368"/>
      <c r="C100" s="393"/>
      <c r="D100" s="392"/>
      <c r="E100" s="392"/>
      <c r="F100" s="488"/>
      <c r="G100" s="1610"/>
      <c r="H100" s="2364"/>
      <c r="I100" s="1616"/>
      <c r="J100" s="1616"/>
      <c r="K100" s="1616"/>
      <c r="L100" s="1616"/>
      <c r="M100" s="1616"/>
      <c r="N100" s="1616"/>
      <c r="O100" s="1616"/>
      <c r="P100" s="1616"/>
      <c r="Q100" s="1616"/>
      <c r="R100" s="1616"/>
      <c r="S100" s="1616"/>
      <c r="T100" s="1616"/>
      <c r="U100" s="2373"/>
      <c r="V100" s="390"/>
      <c r="W100" s="388"/>
      <c r="X100" s="1543"/>
      <c r="Y100" s="1544"/>
      <c r="Z100" s="1544"/>
      <c r="AA100" s="1544"/>
      <c r="AB100" s="1544"/>
      <c r="AC100" s="1544"/>
      <c r="AD100" s="1544"/>
      <c r="AE100" s="1544"/>
      <c r="AF100" s="1544"/>
      <c r="AG100" s="2350"/>
      <c r="AH100" s="1554"/>
      <c r="AI100" s="2347"/>
      <c r="AJ100" s="1560"/>
      <c r="AK100" s="1560"/>
      <c r="AL100" s="1560"/>
      <c r="AM100" s="1560"/>
      <c r="AN100" s="1560"/>
      <c r="AO100" s="1560"/>
      <c r="AP100" s="1560"/>
      <c r="AQ100" s="1560"/>
      <c r="AR100" s="1560"/>
      <c r="AS100" s="1560"/>
      <c r="AT100" s="1600"/>
      <c r="AU100" s="383"/>
      <c r="AV100" s="383"/>
      <c r="AW100" s="383"/>
      <c r="AX100" s="383"/>
      <c r="AY100" s="383"/>
      <c r="AZ100" s="383"/>
      <c r="BA100" s="383"/>
      <c r="BB100" s="383"/>
      <c r="BC100" s="383"/>
      <c r="BD100" s="383"/>
      <c r="BE100" s="383"/>
      <c r="BF100" s="383"/>
      <c r="BG100" s="383"/>
      <c r="BH100" s="383"/>
      <c r="BI100" s="383"/>
      <c r="BJ100" s="383"/>
      <c r="BK100" s="383"/>
      <c r="BL100" s="383"/>
      <c r="BM100" s="383"/>
      <c r="BN100" s="383"/>
      <c r="BO100" s="383"/>
      <c r="BP100" s="383"/>
      <c r="BQ100" s="383"/>
      <c r="BR100" s="383"/>
      <c r="BS100" s="383"/>
      <c r="BT100" s="383"/>
      <c r="BU100" s="383"/>
      <c r="BV100" s="383"/>
      <c r="BW100" s="383"/>
      <c r="BX100" s="383"/>
      <c r="BY100" s="383"/>
      <c r="BZ100" s="383"/>
      <c r="CA100" s="383"/>
      <c r="CB100" s="383"/>
      <c r="CC100" s="383"/>
      <c r="CD100" s="383"/>
      <c r="CE100" s="383"/>
      <c r="CF100" s="383"/>
      <c r="CG100" s="383"/>
      <c r="CH100" s="383"/>
      <c r="CI100" s="383"/>
      <c r="CJ100" s="383"/>
      <c r="CK100" s="383"/>
      <c r="CL100" s="383"/>
      <c r="CM100" s="383"/>
      <c r="CN100" s="383"/>
      <c r="CO100" s="383"/>
      <c r="CP100" s="383"/>
      <c r="CQ100" s="383"/>
      <c r="CR100" s="383"/>
      <c r="CS100" s="383"/>
      <c r="CT100" s="383"/>
      <c r="CU100" s="383"/>
      <c r="CV100" s="383"/>
      <c r="CW100" s="383"/>
      <c r="CX100" s="383"/>
      <c r="CY100" s="383"/>
      <c r="CZ100" s="383"/>
      <c r="DA100" s="383"/>
      <c r="DB100" s="383"/>
      <c r="DC100" s="383"/>
      <c r="DD100" s="383"/>
      <c r="DE100" s="383"/>
      <c r="DF100" s="383"/>
      <c r="DG100" s="383"/>
      <c r="DH100" s="383"/>
      <c r="DI100" s="383"/>
      <c r="DJ100" s="383"/>
      <c r="DK100" s="383"/>
      <c r="DL100" s="383"/>
      <c r="DM100" s="383"/>
      <c r="DN100" s="383"/>
      <c r="DO100" s="383"/>
      <c r="DP100" s="383"/>
      <c r="DQ100" s="383"/>
      <c r="DR100" s="383"/>
      <c r="DS100" s="383"/>
      <c r="DT100" s="383"/>
      <c r="DU100" s="383"/>
      <c r="DV100" s="383"/>
      <c r="DW100" s="383"/>
      <c r="DX100" s="383"/>
      <c r="DY100" s="383"/>
      <c r="DZ100" s="383"/>
      <c r="EA100" s="383"/>
      <c r="EB100" s="383"/>
      <c r="EC100" s="383"/>
      <c r="ED100" s="383"/>
      <c r="EE100" s="383"/>
      <c r="EF100" s="383"/>
      <c r="EG100" s="383"/>
      <c r="EH100" s="383"/>
      <c r="EI100" s="383"/>
      <c r="EJ100" s="383"/>
      <c r="EK100" s="383"/>
      <c r="EL100" s="383"/>
      <c r="EM100" s="383"/>
      <c r="EN100" s="383"/>
      <c r="EO100" s="383"/>
      <c r="EP100" s="383"/>
      <c r="EQ100" s="383"/>
      <c r="ER100" s="383"/>
      <c r="ES100" s="383"/>
      <c r="ET100" s="383"/>
      <c r="EU100" s="383"/>
      <c r="EV100" s="383"/>
      <c r="EW100" s="383"/>
      <c r="EX100" s="383"/>
      <c r="EY100" s="383"/>
      <c r="EZ100" s="383"/>
      <c r="FA100" s="383"/>
      <c r="FB100" s="383"/>
      <c r="FC100" s="383"/>
      <c r="FD100" s="383"/>
      <c r="FE100" s="383"/>
      <c r="FF100" s="383"/>
      <c r="FG100" s="383"/>
      <c r="FH100" s="383"/>
      <c r="FI100" s="383"/>
      <c r="FJ100" s="383"/>
      <c r="FK100" s="383"/>
      <c r="FL100" s="383"/>
      <c r="FM100" s="383"/>
      <c r="FN100" s="383"/>
      <c r="FO100" s="383"/>
      <c r="FP100" s="383"/>
      <c r="FQ100" s="383"/>
      <c r="FR100" s="383"/>
      <c r="FS100" s="383"/>
      <c r="FT100" s="383"/>
      <c r="FU100" s="383"/>
      <c r="FV100" s="383"/>
      <c r="FW100" s="383"/>
      <c r="FX100" s="383"/>
      <c r="FY100" s="383"/>
      <c r="FZ100" s="383"/>
      <c r="GA100" s="383"/>
      <c r="GB100" s="383"/>
      <c r="GC100" s="383"/>
      <c r="GD100" s="383"/>
      <c r="GE100" s="383"/>
      <c r="GF100" s="383"/>
      <c r="GG100" s="383"/>
      <c r="GH100" s="383"/>
      <c r="GI100" s="383"/>
      <c r="GJ100" s="383"/>
      <c r="GK100" s="383"/>
      <c r="GL100" s="383"/>
      <c r="GM100" s="383"/>
      <c r="GN100" s="383"/>
      <c r="GO100" s="383"/>
      <c r="GP100" s="383"/>
      <c r="GQ100" s="383"/>
      <c r="GR100" s="383"/>
      <c r="GS100" s="383"/>
      <c r="GT100" s="383"/>
      <c r="GU100" s="383"/>
      <c r="GV100" s="383"/>
      <c r="GW100" s="383"/>
      <c r="GX100" s="383"/>
      <c r="GY100" s="383"/>
      <c r="GZ100" s="383"/>
      <c r="HA100" s="383"/>
      <c r="HB100" s="383"/>
      <c r="HC100" s="383"/>
      <c r="HD100" s="383"/>
      <c r="HE100" s="383"/>
      <c r="HF100" s="383"/>
      <c r="HG100" s="383"/>
      <c r="HH100" s="383"/>
      <c r="HI100" s="383"/>
      <c r="HJ100" s="383"/>
      <c r="HK100" s="383"/>
      <c r="HL100" s="383"/>
      <c r="HM100" s="383"/>
      <c r="HN100" s="383"/>
      <c r="HO100" s="383"/>
      <c r="HP100" s="383"/>
      <c r="HQ100" s="383"/>
      <c r="HR100" s="383"/>
      <c r="HS100" s="383"/>
      <c r="HT100" s="383"/>
      <c r="HU100" s="383"/>
      <c r="HV100" s="383"/>
      <c r="HW100" s="383"/>
      <c r="HX100" s="383"/>
      <c r="HY100" s="383"/>
      <c r="HZ100" s="383"/>
      <c r="IA100" s="383"/>
      <c r="IB100" s="383"/>
      <c r="IC100" s="383"/>
      <c r="ID100" s="383"/>
      <c r="IE100" s="383"/>
      <c r="IF100" s="383"/>
      <c r="IG100" s="383"/>
      <c r="IH100" s="383"/>
      <c r="II100" s="383"/>
      <c r="IJ100" s="383"/>
      <c r="IK100" s="383"/>
      <c r="IL100" s="383"/>
      <c r="IM100" s="383"/>
      <c r="IN100" s="383"/>
      <c r="IO100" s="383"/>
      <c r="IP100" s="383"/>
      <c r="IQ100" s="383"/>
      <c r="IR100" s="383"/>
      <c r="IS100" s="383"/>
      <c r="IT100" s="383"/>
      <c r="IU100" s="383"/>
      <c r="IV100" s="383"/>
      <c r="IW100" s="383"/>
      <c r="IX100" s="383"/>
      <c r="IY100" s="383"/>
      <c r="IZ100" s="383"/>
      <c r="JA100" s="383"/>
      <c r="JB100" s="383"/>
      <c r="JC100" s="383"/>
      <c r="JD100" s="383"/>
      <c r="JE100" s="383"/>
      <c r="JF100" s="383"/>
      <c r="JG100" s="383"/>
      <c r="JH100" s="383"/>
      <c r="JI100" s="383"/>
      <c r="JJ100" s="383"/>
      <c r="JK100" s="383"/>
      <c r="JL100" s="383"/>
      <c r="JM100" s="383"/>
      <c r="JN100" s="383"/>
      <c r="JO100" s="383"/>
      <c r="JP100" s="383"/>
      <c r="JQ100" s="383"/>
      <c r="JR100" s="383"/>
      <c r="JS100" s="383"/>
      <c r="JT100" s="383"/>
      <c r="JU100" s="383"/>
      <c r="JV100" s="383"/>
      <c r="JW100" s="383"/>
      <c r="JX100" s="383"/>
      <c r="JY100" s="383"/>
      <c r="JZ100" s="383"/>
      <c r="KA100" s="383"/>
      <c r="KB100" s="383"/>
      <c r="KC100" s="383"/>
      <c r="KD100" s="383"/>
      <c r="KE100" s="383"/>
      <c r="KF100" s="383"/>
      <c r="KG100" s="383"/>
      <c r="KH100" s="383"/>
      <c r="KI100" s="383"/>
      <c r="KJ100" s="383"/>
      <c r="KK100" s="383"/>
      <c r="KL100" s="383"/>
      <c r="KM100" s="383"/>
      <c r="KN100" s="383"/>
      <c r="KO100" s="383"/>
      <c r="KP100" s="383"/>
      <c r="KQ100" s="383"/>
      <c r="KR100" s="383"/>
      <c r="KS100" s="383"/>
      <c r="KT100" s="383"/>
      <c r="KU100" s="383"/>
      <c r="KV100" s="383"/>
      <c r="KW100" s="383"/>
      <c r="KX100" s="383"/>
      <c r="KY100" s="383"/>
      <c r="KZ100" s="383"/>
      <c r="LA100" s="383"/>
      <c r="LB100" s="383"/>
      <c r="LC100" s="383"/>
      <c r="LD100" s="383"/>
      <c r="LE100" s="383"/>
      <c r="LF100" s="383"/>
      <c r="LG100" s="383"/>
      <c r="LH100" s="383"/>
      <c r="LI100" s="383"/>
      <c r="LJ100" s="383"/>
      <c r="LK100" s="383"/>
      <c r="LL100" s="383"/>
      <c r="LM100" s="383"/>
      <c r="LN100" s="383"/>
      <c r="LO100" s="383"/>
      <c r="LP100" s="383"/>
      <c r="LQ100" s="383"/>
      <c r="LR100" s="383"/>
      <c r="LS100" s="383"/>
      <c r="LT100" s="383"/>
      <c r="LU100" s="383"/>
      <c r="LV100" s="383"/>
      <c r="LW100" s="383"/>
      <c r="LX100" s="383"/>
      <c r="LY100" s="383"/>
      <c r="LZ100" s="383"/>
      <c r="MA100" s="383"/>
      <c r="MB100" s="383"/>
      <c r="MC100" s="383"/>
      <c r="MD100" s="383"/>
      <c r="ME100" s="383"/>
      <c r="MF100" s="383"/>
      <c r="MG100" s="383"/>
      <c r="MH100" s="383"/>
      <c r="MI100" s="383"/>
      <c r="MJ100" s="383"/>
      <c r="MK100" s="383"/>
      <c r="ML100" s="383"/>
      <c r="MM100" s="383"/>
      <c r="MN100" s="383"/>
      <c r="MO100" s="383"/>
      <c r="MP100" s="383"/>
      <c r="MQ100" s="383"/>
      <c r="MR100" s="383"/>
      <c r="MS100" s="383"/>
      <c r="MT100" s="383"/>
      <c r="MU100" s="383"/>
      <c r="MV100" s="383"/>
      <c r="MW100" s="383"/>
      <c r="MX100" s="383"/>
      <c r="MY100" s="383"/>
      <c r="MZ100" s="383"/>
      <c r="NA100" s="383"/>
      <c r="NB100" s="383"/>
      <c r="NC100" s="383"/>
      <c r="ND100" s="383"/>
      <c r="NE100" s="383"/>
      <c r="NF100" s="383"/>
      <c r="NG100" s="383"/>
      <c r="NH100" s="383"/>
      <c r="NI100" s="383"/>
      <c r="NJ100" s="383"/>
      <c r="NK100" s="383"/>
      <c r="NL100" s="383"/>
      <c r="NM100" s="383"/>
      <c r="NN100" s="383"/>
      <c r="NO100" s="383"/>
      <c r="NP100" s="383"/>
      <c r="NQ100" s="383"/>
      <c r="NR100" s="383"/>
      <c r="NS100" s="383"/>
      <c r="NT100" s="383"/>
      <c r="NU100" s="383"/>
      <c r="NV100" s="383"/>
      <c r="NW100" s="383"/>
      <c r="NX100" s="383"/>
      <c r="NY100" s="383"/>
      <c r="NZ100" s="383"/>
      <c r="OA100" s="383"/>
      <c r="OB100" s="383"/>
      <c r="OC100" s="383"/>
      <c r="OD100" s="383"/>
      <c r="OE100" s="383"/>
      <c r="OF100" s="383"/>
      <c r="OG100" s="383"/>
      <c r="OH100" s="383"/>
      <c r="OI100" s="383"/>
      <c r="OJ100" s="383"/>
      <c r="OK100" s="383"/>
      <c r="OL100" s="383"/>
      <c r="OM100" s="383"/>
      <c r="ON100" s="383"/>
      <c r="OO100" s="383"/>
      <c r="OP100" s="383"/>
      <c r="OQ100" s="383"/>
      <c r="OR100" s="383"/>
      <c r="OS100" s="383"/>
      <c r="OT100" s="383"/>
      <c r="OU100" s="383"/>
      <c r="OV100" s="383"/>
      <c r="OW100" s="383"/>
      <c r="OX100" s="383"/>
      <c r="OY100" s="383"/>
      <c r="OZ100" s="383"/>
      <c r="PA100" s="383"/>
      <c r="PB100" s="383"/>
      <c r="PC100" s="383"/>
      <c r="PD100" s="383"/>
      <c r="PE100" s="383"/>
      <c r="PF100" s="383"/>
      <c r="PG100" s="383"/>
      <c r="PH100" s="383"/>
      <c r="PI100" s="383"/>
      <c r="PJ100" s="383"/>
      <c r="PK100" s="383"/>
      <c r="PL100" s="383"/>
      <c r="PM100" s="383"/>
      <c r="PN100" s="383"/>
      <c r="PO100" s="383"/>
      <c r="PP100" s="383"/>
      <c r="PQ100" s="383"/>
      <c r="PR100" s="383"/>
      <c r="PS100" s="383"/>
      <c r="PT100" s="383"/>
      <c r="PU100" s="383"/>
      <c r="PV100" s="383"/>
      <c r="PW100" s="383"/>
      <c r="PX100" s="383"/>
      <c r="PY100" s="383"/>
      <c r="PZ100" s="383"/>
      <c r="QA100" s="383"/>
      <c r="QB100" s="383"/>
      <c r="QC100" s="383"/>
      <c r="QD100" s="383"/>
      <c r="QE100" s="383"/>
      <c r="QF100" s="383"/>
      <c r="QG100" s="383"/>
      <c r="QH100" s="383"/>
      <c r="QI100" s="383"/>
      <c r="QJ100" s="383"/>
      <c r="QK100" s="383"/>
      <c r="QL100" s="383"/>
      <c r="QM100" s="383"/>
      <c r="QN100" s="383"/>
      <c r="QO100" s="383"/>
      <c r="QP100" s="383"/>
      <c r="QQ100" s="383"/>
      <c r="QR100" s="383"/>
      <c r="QS100" s="383"/>
      <c r="QT100" s="383"/>
      <c r="QU100" s="383"/>
      <c r="QV100" s="383"/>
      <c r="QW100" s="383"/>
      <c r="QX100" s="383"/>
      <c r="QY100" s="383"/>
      <c r="QZ100" s="383"/>
      <c r="RA100" s="383"/>
      <c r="RB100" s="383"/>
      <c r="RC100" s="383"/>
      <c r="RD100" s="383"/>
      <c r="RE100" s="383"/>
      <c r="RF100" s="383"/>
      <c r="RG100" s="383"/>
      <c r="RH100" s="383"/>
      <c r="RI100" s="383"/>
      <c r="RJ100" s="383"/>
      <c r="RK100" s="383"/>
      <c r="RL100" s="383"/>
      <c r="RM100" s="383"/>
      <c r="RN100" s="383"/>
      <c r="RO100" s="383"/>
      <c r="RP100" s="383"/>
      <c r="RQ100" s="383"/>
      <c r="RR100" s="383"/>
      <c r="RS100" s="383"/>
      <c r="RT100" s="383"/>
      <c r="RU100" s="383"/>
      <c r="RV100" s="383"/>
      <c r="RW100" s="383"/>
      <c r="RX100" s="383"/>
      <c r="RY100" s="383"/>
      <c r="RZ100" s="383"/>
      <c r="SA100" s="383"/>
      <c r="SB100" s="383"/>
      <c r="SC100" s="383"/>
      <c r="SD100" s="383"/>
      <c r="SE100" s="383"/>
      <c r="SF100" s="383"/>
      <c r="SG100" s="383"/>
      <c r="SH100" s="383"/>
      <c r="SI100" s="383"/>
      <c r="SJ100" s="383"/>
      <c r="SK100" s="383"/>
      <c r="SL100" s="383"/>
      <c r="SM100" s="383"/>
      <c r="SN100" s="383"/>
      <c r="SO100" s="383"/>
      <c r="SP100" s="383"/>
      <c r="SQ100" s="383"/>
      <c r="SR100" s="383"/>
      <c r="SS100" s="383"/>
      <c r="ST100" s="383"/>
      <c r="SU100" s="383"/>
      <c r="SV100" s="383"/>
      <c r="SW100" s="383"/>
      <c r="SX100" s="383"/>
      <c r="SY100" s="383"/>
      <c r="SZ100" s="383"/>
      <c r="TA100" s="383"/>
      <c r="TB100" s="383"/>
      <c r="TC100" s="383"/>
      <c r="TD100" s="383"/>
      <c r="TE100" s="383"/>
      <c r="TF100" s="383"/>
      <c r="TG100" s="383"/>
      <c r="TH100" s="383"/>
      <c r="TI100" s="383"/>
      <c r="TJ100" s="383"/>
      <c r="TK100" s="383"/>
      <c r="TL100" s="383"/>
      <c r="TM100" s="383"/>
      <c r="TN100" s="383"/>
      <c r="TO100" s="383"/>
      <c r="TP100" s="383"/>
      <c r="TQ100" s="383"/>
      <c r="TR100" s="383"/>
      <c r="TS100" s="383"/>
      <c r="TT100" s="383"/>
      <c r="TU100" s="383"/>
      <c r="TV100" s="383"/>
      <c r="TW100" s="383"/>
      <c r="TX100" s="383"/>
      <c r="TY100" s="383"/>
      <c r="TZ100" s="383"/>
      <c r="UA100" s="383"/>
      <c r="UB100" s="383"/>
      <c r="UC100" s="383"/>
      <c r="UD100" s="383"/>
      <c r="UE100" s="383"/>
      <c r="UF100" s="383"/>
      <c r="UG100" s="383"/>
      <c r="UH100" s="383"/>
      <c r="UI100" s="383"/>
      <c r="UJ100" s="383"/>
      <c r="UK100" s="383"/>
      <c r="UL100" s="383"/>
      <c r="UM100" s="383"/>
      <c r="UN100" s="383"/>
      <c r="UO100" s="383"/>
      <c r="UP100" s="383"/>
      <c r="UQ100" s="383"/>
      <c r="UR100" s="383"/>
      <c r="US100" s="383"/>
      <c r="UT100" s="383"/>
      <c r="UU100" s="383"/>
      <c r="UV100" s="383"/>
      <c r="UW100" s="383"/>
      <c r="UX100" s="383"/>
      <c r="UY100" s="383"/>
      <c r="UZ100" s="383"/>
      <c r="VA100" s="383"/>
      <c r="VB100" s="383"/>
      <c r="VC100" s="383"/>
      <c r="VD100" s="383"/>
      <c r="VE100" s="383"/>
      <c r="VF100" s="383"/>
      <c r="VG100" s="383"/>
      <c r="VH100" s="383"/>
      <c r="VI100" s="383"/>
      <c r="VJ100" s="383"/>
      <c r="VK100" s="383"/>
      <c r="VL100" s="383"/>
      <c r="VM100" s="383"/>
      <c r="VN100" s="383"/>
      <c r="VO100" s="383"/>
      <c r="VP100" s="383"/>
      <c r="VQ100" s="383"/>
      <c r="VR100" s="383"/>
      <c r="VS100" s="383"/>
      <c r="VT100" s="383"/>
      <c r="VU100" s="383"/>
      <c r="VV100" s="383"/>
      <c r="VW100" s="383"/>
      <c r="VX100" s="383"/>
      <c r="VY100" s="383"/>
      <c r="VZ100" s="383"/>
      <c r="WA100" s="383"/>
      <c r="WB100" s="383"/>
      <c r="WC100" s="383"/>
      <c r="WD100" s="383"/>
      <c r="WE100" s="383"/>
      <c r="WF100" s="383"/>
      <c r="WG100" s="383"/>
      <c r="WH100" s="383"/>
      <c r="WI100" s="383"/>
      <c r="WJ100" s="383"/>
      <c r="WK100" s="383"/>
      <c r="WL100" s="383"/>
      <c r="WM100" s="383"/>
      <c r="WN100" s="383"/>
      <c r="WO100" s="383"/>
      <c r="WP100" s="383"/>
      <c r="WQ100" s="383"/>
      <c r="WR100" s="383"/>
      <c r="WS100" s="383"/>
      <c r="WT100" s="383"/>
      <c r="WU100" s="383"/>
    </row>
    <row r="101" spans="1:619" s="384" customFormat="1" ht="15.95" customHeight="1">
      <c r="A101" s="386"/>
      <c r="B101" s="2368"/>
      <c r="C101" s="1523"/>
      <c r="D101" s="1524"/>
      <c r="E101" s="1524"/>
      <c r="F101" s="2352"/>
      <c r="G101" s="1610"/>
      <c r="H101" s="2364"/>
      <c r="I101" s="1616"/>
      <c r="J101" s="1616"/>
      <c r="K101" s="1616"/>
      <c r="L101" s="1616"/>
      <c r="M101" s="1616"/>
      <c r="N101" s="1616"/>
      <c r="O101" s="1616"/>
      <c r="P101" s="1616"/>
      <c r="Q101" s="1616"/>
      <c r="R101" s="1616"/>
      <c r="S101" s="1616"/>
      <c r="T101" s="1616"/>
      <c r="U101" s="2373"/>
      <c r="V101" s="390"/>
      <c r="W101" s="388"/>
      <c r="X101" s="1543"/>
      <c r="Y101" s="1544"/>
      <c r="Z101" s="1544"/>
      <c r="AA101" s="1544"/>
      <c r="AB101" s="1544"/>
      <c r="AC101" s="1544"/>
      <c r="AD101" s="1544"/>
      <c r="AE101" s="1544"/>
      <c r="AF101" s="1544"/>
      <c r="AG101" s="2350"/>
      <c r="AH101" s="1554"/>
      <c r="AI101" s="2347"/>
      <c r="AJ101" s="1560"/>
      <c r="AK101" s="1560"/>
      <c r="AL101" s="1560"/>
      <c r="AM101" s="1560"/>
      <c r="AN101" s="1560"/>
      <c r="AO101" s="1560"/>
      <c r="AP101" s="1560"/>
      <c r="AQ101" s="1560"/>
      <c r="AR101" s="1560"/>
      <c r="AS101" s="1560"/>
      <c r="AT101" s="1600"/>
      <c r="AU101" s="383"/>
      <c r="AV101" s="383"/>
      <c r="AW101" s="383"/>
      <c r="AX101" s="383"/>
      <c r="AY101" s="383"/>
      <c r="AZ101" s="383"/>
      <c r="BA101" s="383"/>
      <c r="BB101" s="383"/>
      <c r="BC101" s="383"/>
      <c r="BD101" s="383"/>
      <c r="BE101" s="383"/>
      <c r="BF101" s="383"/>
      <c r="BG101" s="383"/>
      <c r="BH101" s="383"/>
      <c r="BI101" s="383"/>
      <c r="BJ101" s="383"/>
      <c r="BK101" s="383"/>
      <c r="BL101" s="383"/>
      <c r="BM101" s="383"/>
      <c r="BN101" s="383"/>
      <c r="BO101" s="383"/>
      <c r="BP101" s="383"/>
      <c r="BQ101" s="383"/>
      <c r="BR101" s="383"/>
      <c r="BS101" s="383"/>
      <c r="BT101" s="383"/>
      <c r="BU101" s="383"/>
      <c r="BV101" s="383"/>
      <c r="BW101" s="383"/>
      <c r="BX101" s="383"/>
      <c r="BY101" s="383"/>
      <c r="BZ101" s="383"/>
      <c r="CA101" s="383"/>
      <c r="CB101" s="383"/>
      <c r="CC101" s="383"/>
      <c r="CD101" s="383"/>
      <c r="CE101" s="383"/>
      <c r="CF101" s="383"/>
      <c r="CG101" s="383"/>
      <c r="CH101" s="383"/>
      <c r="CI101" s="383"/>
      <c r="CJ101" s="383"/>
      <c r="CK101" s="383"/>
      <c r="CL101" s="383"/>
      <c r="CM101" s="383"/>
      <c r="CN101" s="383"/>
      <c r="CO101" s="383"/>
      <c r="CP101" s="383"/>
      <c r="CQ101" s="383"/>
      <c r="CR101" s="383"/>
      <c r="CS101" s="383"/>
      <c r="CT101" s="383"/>
      <c r="CU101" s="383"/>
      <c r="CV101" s="383"/>
      <c r="CW101" s="383"/>
      <c r="CX101" s="383"/>
      <c r="CY101" s="383"/>
      <c r="CZ101" s="383"/>
      <c r="DA101" s="383"/>
      <c r="DB101" s="383"/>
      <c r="DC101" s="383"/>
      <c r="DD101" s="383"/>
      <c r="DE101" s="383"/>
      <c r="DF101" s="383"/>
      <c r="DG101" s="383"/>
      <c r="DH101" s="383"/>
      <c r="DI101" s="383"/>
      <c r="DJ101" s="383"/>
      <c r="DK101" s="383"/>
      <c r="DL101" s="383"/>
      <c r="DM101" s="383"/>
      <c r="DN101" s="383"/>
      <c r="DO101" s="383"/>
      <c r="DP101" s="383"/>
      <c r="DQ101" s="383"/>
      <c r="DR101" s="383"/>
      <c r="DS101" s="383"/>
      <c r="DT101" s="383"/>
      <c r="DU101" s="383"/>
      <c r="DV101" s="383"/>
      <c r="DW101" s="383"/>
      <c r="DX101" s="383"/>
      <c r="DY101" s="383"/>
      <c r="DZ101" s="383"/>
      <c r="EA101" s="383"/>
      <c r="EB101" s="383"/>
      <c r="EC101" s="383"/>
      <c r="ED101" s="383"/>
      <c r="EE101" s="383"/>
      <c r="EF101" s="383"/>
      <c r="EG101" s="383"/>
      <c r="EH101" s="383"/>
      <c r="EI101" s="383"/>
      <c r="EJ101" s="383"/>
      <c r="EK101" s="383"/>
      <c r="EL101" s="383"/>
      <c r="EM101" s="383"/>
      <c r="EN101" s="383"/>
      <c r="EO101" s="383"/>
      <c r="EP101" s="383"/>
      <c r="EQ101" s="383"/>
      <c r="ER101" s="383"/>
      <c r="ES101" s="383"/>
      <c r="ET101" s="383"/>
      <c r="EU101" s="383"/>
      <c r="EV101" s="383"/>
      <c r="EW101" s="383"/>
      <c r="EX101" s="383"/>
      <c r="EY101" s="383"/>
      <c r="EZ101" s="383"/>
      <c r="FA101" s="383"/>
      <c r="FB101" s="383"/>
      <c r="FC101" s="383"/>
      <c r="FD101" s="383"/>
      <c r="FE101" s="383"/>
      <c r="FF101" s="383"/>
      <c r="FG101" s="383"/>
      <c r="FH101" s="383"/>
      <c r="FI101" s="383"/>
      <c r="FJ101" s="383"/>
      <c r="FK101" s="383"/>
      <c r="FL101" s="383"/>
      <c r="FM101" s="383"/>
      <c r="FN101" s="383"/>
      <c r="FO101" s="383"/>
      <c r="FP101" s="383"/>
      <c r="FQ101" s="383"/>
      <c r="FR101" s="383"/>
      <c r="FS101" s="383"/>
      <c r="FT101" s="383"/>
      <c r="FU101" s="383"/>
      <c r="FV101" s="383"/>
      <c r="FW101" s="383"/>
      <c r="FX101" s="383"/>
      <c r="FY101" s="383"/>
      <c r="FZ101" s="383"/>
      <c r="GA101" s="383"/>
      <c r="GB101" s="383"/>
      <c r="GC101" s="383"/>
      <c r="GD101" s="383"/>
      <c r="GE101" s="383"/>
      <c r="GF101" s="383"/>
      <c r="GG101" s="383"/>
      <c r="GH101" s="383"/>
      <c r="GI101" s="383"/>
      <c r="GJ101" s="383"/>
      <c r="GK101" s="383"/>
      <c r="GL101" s="383"/>
      <c r="GM101" s="383"/>
      <c r="GN101" s="383"/>
      <c r="GO101" s="383"/>
      <c r="GP101" s="383"/>
      <c r="GQ101" s="383"/>
      <c r="GR101" s="383"/>
      <c r="GS101" s="383"/>
      <c r="GT101" s="383"/>
      <c r="GU101" s="383"/>
      <c r="GV101" s="383"/>
      <c r="GW101" s="383"/>
      <c r="GX101" s="383"/>
      <c r="GY101" s="383"/>
      <c r="GZ101" s="383"/>
      <c r="HA101" s="383"/>
      <c r="HB101" s="383"/>
      <c r="HC101" s="383"/>
      <c r="HD101" s="383"/>
      <c r="HE101" s="383"/>
      <c r="HF101" s="383"/>
      <c r="HG101" s="383"/>
      <c r="HH101" s="383"/>
      <c r="HI101" s="383"/>
      <c r="HJ101" s="383"/>
      <c r="HK101" s="383"/>
      <c r="HL101" s="383"/>
      <c r="HM101" s="383"/>
      <c r="HN101" s="383"/>
      <c r="HO101" s="383"/>
      <c r="HP101" s="383"/>
      <c r="HQ101" s="383"/>
      <c r="HR101" s="383"/>
      <c r="HS101" s="383"/>
      <c r="HT101" s="383"/>
      <c r="HU101" s="383"/>
      <c r="HV101" s="383"/>
      <c r="HW101" s="383"/>
      <c r="HX101" s="383"/>
      <c r="HY101" s="383"/>
      <c r="HZ101" s="383"/>
      <c r="IA101" s="383"/>
      <c r="IB101" s="383"/>
      <c r="IC101" s="383"/>
      <c r="ID101" s="383"/>
      <c r="IE101" s="383"/>
      <c r="IF101" s="383"/>
      <c r="IG101" s="383"/>
      <c r="IH101" s="383"/>
      <c r="II101" s="383"/>
      <c r="IJ101" s="383"/>
      <c r="IK101" s="383"/>
      <c r="IL101" s="383"/>
      <c r="IM101" s="383"/>
      <c r="IN101" s="383"/>
      <c r="IO101" s="383"/>
      <c r="IP101" s="383"/>
      <c r="IQ101" s="383"/>
      <c r="IR101" s="383"/>
      <c r="IS101" s="383"/>
      <c r="IT101" s="383"/>
      <c r="IU101" s="383"/>
      <c r="IV101" s="383"/>
      <c r="IW101" s="383"/>
      <c r="IX101" s="383"/>
      <c r="IY101" s="383"/>
      <c r="IZ101" s="383"/>
      <c r="JA101" s="383"/>
      <c r="JB101" s="383"/>
      <c r="JC101" s="383"/>
      <c r="JD101" s="383"/>
      <c r="JE101" s="383"/>
      <c r="JF101" s="383"/>
      <c r="JG101" s="383"/>
      <c r="JH101" s="383"/>
      <c r="JI101" s="383"/>
      <c r="JJ101" s="383"/>
      <c r="JK101" s="383"/>
      <c r="JL101" s="383"/>
      <c r="JM101" s="383"/>
      <c r="JN101" s="383"/>
      <c r="JO101" s="383"/>
      <c r="JP101" s="383"/>
      <c r="JQ101" s="383"/>
      <c r="JR101" s="383"/>
      <c r="JS101" s="383"/>
      <c r="JT101" s="383"/>
      <c r="JU101" s="383"/>
      <c r="JV101" s="383"/>
      <c r="JW101" s="383"/>
      <c r="JX101" s="383"/>
      <c r="JY101" s="383"/>
      <c r="JZ101" s="383"/>
      <c r="KA101" s="383"/>
      <c r="KB101" s="383"/>
      <c r="KC101" s="383"/>
      <c r="KD101" s="383"/>
      <c r="KE101" s="383"/>
      <c r="KF101" s="383"/>
      <c r="KG101" s="383"/>
      <c r="KH101" s="383"/>
      <c r="KI101" s="383"/>
      <c r="KJ101" s="383"/>
      <c r="KK101" s="383"/>
      <c r="KL101" s="383"/>
      <c r="KM101" s="383"/>
      <c r="KN101" s="383"/>
      <c r="KO101" s="383"/>
      <c r="KP101" s="383"/>
      <c r="KQ101" s="383"/>
      <c r="KR101" s="383"/>
      <c r="KS101" s="383"/>
      <c r="KT101" s="383"/>
      <c r="KU101" s="383"/>
      <c r="KV101" s="383"/>
      <c r="KW101" s="383"/>
      <c r="KX101" s="383"/>
      <c r="KY101" s="383"/>
      <c r="KZ101" s="383"/>
      <c r="LA101" s="383"/>
      <c r="LB101" s="383"/>
      <c r="LC101" s="383"/>
      <c r="LD101" s="383"/>
      <c r="LE101" s="383"/>
      <c r="LF101" s="383"/>
      <c r="LG101" s="383"/>
      <c r="LH101" s="383"/>
      <c r="LI101" s="383"/>
      <c r="LJ101" s="383"/>
      <c r="LK101" s="383"/>
      <c r="LL101" s="383"/>
      <c r="LM101" s="383"/>
      <c r="LN101" s="383"/>
      <c r="LO101" s="383"/>
      <c r="LP101" s="383"/>
      <c r="LQ101" s="383"/>
      <c r="LR101" s="383"/>
      <c r="LS101" s="383"/>
      <c r="LT101" s="383"/>
      <c r="LU101" s="383"/>
      <c r="LV101" s="383"/>
      <c r="LW101" s="383"/>
      <c r="LX101" s="383"/>
      <c r="LY101" s="383"/>
      <c r="LZ101" s="383"/>
      <c r="MA101" s="383"/>
      <c r="MB101" s="383"/>
      <c r="MC101" s="383"/>
      <c r="MD101" s="383"/>
      <c r="ME101" s="383"/>
      <c r="MF101" s="383"/>
      <c r="MG101" s="383"/>
      <c r="MH101" s="383"/>
      <c r="MI101" s="383"/>
      <c r="MJ101" s="383"/>
      <c r="MK101" s="383"/>
      <c r="ML101" s="383"/>
      <c r="MM101" s="383"/>
      <c r="MN101" s="383"/>
      <c r="MO101" s="383"/>
      <c r="MP101" s="383"/>
      <c r="MQ101" s="383"/>
      <c r="MR101" s="383"/>
      <c r="MS101" s="383"/>
      <c r="MT101" s="383"/>
      <c r="MU101" s="383"/>
      <c r="MV101" s="383"/>
      <c r="MW101" s="383"/>
      <c r="MX101" s="383"/>
      <c r="MY101" s="383"/>
      <c r="MZ101" s="383"/>
      <c r="NA101" s="383"/>
      <c r="NB101" s="383"/>
      <c r="NC101" s="383"/>
      <c r="ND101" s="383"/>
      <c r="NE101" s="383"/>
      <c r="NF101" s="383"/>
      <c r="NG101" s="383"/>
      <c r="NH101" s="383"/>
      <c r="NI101" s="383"/>
      <c r="NJ101" s="383"/>
      <c r="NK101" s="383"/>
      <c r="NL101" s="383"/>
      <c r="NM101" s="383"/>
      <c r="NN101" s="383"/>
      <c r="NO101" s="383"/>
      <c r="NP101" s="383"/>
      <c r="NQ101" s="383"/>
      <c r="NR101" s="383"/>
      <c r="NS101" s="383"/>
      <c r="NT101" s="383"/>
      <c r="NU101" s="383"/>
      <c r="NV101" s="383"/>
      <c r="NW101" s="383"/>
      <c r="NX101" s="383"/>
      <c r="NY101" s="383"/>
      <c r="NZ101" s="383"/>
      <c r="OA101" s="383"/>
      <c r="OB101" s="383"/>
      <c r="OC101" s="383"/>
      <c r="OD101" s="383"/>
      <c r="OE101" s="383"/>
      <c r="OF101" s="383"/>
      <c r="OG101" s="383"/>
      <c r="OH101" s="383"/>
      <c r="OI101" s="383"/>
      <c r="OJ101" s="383"/>
      <c r="OK101" s="383"/>
      <c r="OL101" s="383"/>
      <c r="OM101" s="383"/>
      <c r="ON101" s="383"/>
      <c r="OO101" s="383"/>
      <c r="OP101" s="383"/>
      <c r="OQ101" s="383"/>
      <c r="OR101" s="383"/>
      <c r="OS101" s="383"/>
      <c r="OT101" s="383"/>
      <c r="OU101" s="383"/>
      <c r="OV101" s="383"/>
      <c r="OW101" s="383"/>
      <c r="OX101" s="383"/>
      <c r="OY101" s="383"/>
      <c r="OZ101" s="383"/>
      <c r="PA101" s="383"/>
      <c r="PB101" s="383"/>
      <c r="PC101" s="383"/>
      <c r="PD101" s="383"/>
      <c r="PE101" s="383"/>
      <c r="PF101" s="383"/>
      <c r="PG101" s="383"/>
      <c r="PH101" s="383"/>
      <c r="PI101" s="383"/>
      <c r="PJ101" s="383"/>
      <c r="PK101" s="383"/>
      <c r="PL101" s="383"/>
      <c r="PM101" s="383"/>
      <c r="PN101" s="383"/>
      <c r="PO101" s="383"/>
      <c r="PP101" s="383"/>
      <c r="PQ101" s="383"/>
      <c r="PR101" s="383"/>
      <c r="PS101" s="383"/>
      <c r="PT101" s="383"/>
      <c r="PU101" s="383"/>
      <c r="PV101" s="383"/>
      <c r="PW101" s="383"/>
      <c r="PX101" s="383"/>
      <c r="PY101" s="383"/>
      <c r="PZ101" s="383"/>
      <c r="QA101" s="383"/>
      <c r="QB101" s="383"/>
      <c r="QC101" s="383"/>
      <c r="QD101" s="383"/>
      <c r="QE101" s="383"/>
      <c r="QF101" s="383"/>
      <c r="QG101" s="383"/>
      <c r="QH101" s="383"/>
      <c r="QI101" s="383"/>
      <c r="QJ101" s="383"/>
      <c r="QK101" s="383"/>
      <c r="QL101" s="383"/>
      <c r="QM101" s="383"/>
      <c r="QN101" s="383"/>
      <c r="QO101" s="383"/>
      <c r="QP101" s="383"/>
      <c r="QQ101" s="383"/>
      <c r="QR101" s="383"/>
      <c r="QS101" s="383"/>
      <c r="QT101" s="383"/>
      <c r="QU101" s="383"/>
      <c r="QV101" s="383"/>
      <c r="QW101" s="383"/>
      <c r="QX101" s="383"/>
      <c r="QY101" s="383"/>
      <c r="QZ101" s="383"/>
      <c r="RA101" s="383"/>
      <c r="RB101" s="383"/>
      <c r="RC101" s="383"/>
      <c r="RD101" s="383"/>
      <c r="RE101" s="383"/>
      <c r="RF101" s="383"/>
      <c r="RG101" s="383"/>
      <c r="RH101" s="383"/>
      <c r="RI101" s="383"/>
      <c r="RJ101" s="383"/>
      <c r="RK101" s="383"/>
      <c r="RL101" s="383"/>
      <c r="RM101" s="383"/>
      <c r="RN101" s="383"/>
      <c r="RO101" s="383"/>
      <c r="RP101" s="383"/>
      <c r="RQ101" s="383"/>
      <c r="RR101" s="383"/>
      <c r="RS101" s="383"/>
      <c r="RT101" s="383"/>
      <c r="RU101" s="383"/>
      <c r="RV101" s="383"/>
      <c r="RW101" s="383"/>
      <c r="RX101" s="383"/>
      <c r="RY101" s="383"/>
      <c r="RZ101" s="383"/>
      <c r="SA101" s="383"/>
      <c r="SB101" s="383"/>
      <c r="SC101" s="383"/>
      <c r="SD101" s="383"/>
      <c r="SE101" s="383"/>
      <c r="SF101" s="383"/>
      <c r="SG101" s="383"/>
      <c r="SH101" s="383"/>
      <c r="SI101" s="383"/>
      <c r="SJ101" s="383"/>
      <c r="SK101" s="383"/>
      <c r="SL101" s="383"/>
      <c r="SM101" s="383"/>
      <c r="SN101" s="383"/>
      <c r="SO101" s="383"/>
      <c r="SP101" s="383"/>
      <c r="SQ101" s="383"/>
      <c r="SR101" s="383"/>
      <c r="SS101" s="383"/>
      <c r="ST101" s="383"/>
      <c r="SU101" s="383"/>
      <c r="SV101" s="383"/>
      <c r="SW101" s="383"/>
      <c r="SX101" s="383"/>
      <c r="SY101" s="383"/>
      <c r="SZ101" s="383"/>
      <c r="TA101" s="383"/>
      <c r="TB101" s="383"/>
      <c r="TC101" s="383"/>
      <c r="TD101" s="383"/>
      <c r="TE101" s="383"/>
      <c r="TF101" s="383"/>
      <c r="TG101" s="383"/>
      <c r="TH101" s="383"/>
      <c r="TI101" s="383"/>
      <c r="TJ101" s="383"/>
      <c r="TK101" s="383"/>
      <c r="TL101" s="383"/>
      <c r="TM101" s="383"/>
      <c r="TN101" s="383"/>
      <c r="TO101" s="383"/>
      <c r="TP101" s="383"/>
      <c r="TQ101" s="383"/>
      <c r="TR101" s="383"/>
      <c r="TS101" s="383"/>
      <c r="TT101" s="383"/>
      <c r="TU101" s="383"/>
      <c r="TV101" s="383"/>
      <c r="TW101" s="383"/>
      <c r="TX101" s="383"/>
      <c r="TY101" s="383"/>
      <c r="TZ101" s="383"/>
      <c r="UA101" s="383"/>
      <c r="UB101" s="383"/>
      <c r="UC101" s="383"/>
      <c r="UD101" s="383"/>
      <c r="UE101" s="383"/>
      <c r="UF101" s="383"/>
      <c r="UG101" s="383"/>
      <c r="UH101" s="383"/>
      <c r="UI101" s="383"/>
      <c r="UJ101" s="383"/>
      <c r="UK101" s="383"/>
      <c r="UL101" s="383"/>
      <c r="UM101" s="383"/>
      <c r="UN101" s="383"/>
      <c r="UO101" s="383"/>
      <c r="UP101" s="383"/>
      <c r="UQ101" s="383"/>
      <c r="UR101" s="383"/>
      <c r="US101" s="383"/>
      <c r="UT101" s="383"/>
      <c r="UU101" s="383"/>
      <c r="UV101" s="383"/>
      <c r="UW101" s="383"/>
      <c r="UX101" s="383"/>
      <c r="UY101" s="383"/>
      <c r="UZ101" s="383"/>
      <c r="VA101" s="383"/>
      <c r="VB101" s="383"/>
      <c r="VC101" s="383"/>
      <c r="VD101" s="383"/>
      <c r="VE101" s="383"/>
      <c r="VF101" s="383"/>
      <c r="VG101" s="383"/>
      <c r="VH101" s="383"/>
      <c r="VI101" s="383"/>
      <c r="VJ101" s="383"/>
      <c r="VK101" s="383"/>
      <c r="VL101" s="383"/>
      <c r="VM101" s="383"/>
      <c r="VN101" s="383"/>
      <c r="VO101" s="383"/>
      <c r="VP101" s="383"/>
      <c r="VQ101" s="383"/>
      <c r="VR101" s="383"/>
      <c r="VS101" s="383"/>
      <c r="VT101" s="383"/>
      <c r="VU101" s="383"/>
      <c r="VV101" s="383"/>
      <c r="VW101" s="383"/>
      <c r="VX101" s="383"/>
      <c r="VY101" s="383"/>
      <c r="VZ101" s="383"/>
      <c r="WA101" s="383"/>
      <c r="WB101" s="383"/>
      <c r="WC101" s="383"/>
      <c r="WD101" s="383"/>
      <c r="WE101" s="383"/>
      <c r="WF101" s="383"/>
      <c r="WG101" s="383"/>
      <c r="WH101" s="383"/>
      <c r="WI101" s="383"/>
      <c r="WJ101" s="383"/>
      <c r="WK101" s="383"/>
      <c r="WL101" s="383"/>
      <c r="WM101" s="383"/>
      <c r="WN101" s="383"/>
      <c r="WO101" s="383"/>
      <c r="WP101" s="383"/>
      <c r="WQ101" s="383"/>
      <c r="WR101" s="383"/>
      <c r="WS101" s="383"/>
      <c r="WT101" s="383"/>
      <c r="WU101" s="383"/>
    </row>
    <row r="102" spans="1:619" s="384" customFormat="1" ht="15.95" customHeight="1">
      <c r="A102" s="386"/>
      <c r="B102" s="2368"/>
      <c r="C102" s="1620" t="s">
        <v>514</v>
      </c>
      <c r="D102" s="1621"/>
      <c r="E102" s="1621"/>
      <c r="F102" s="2351"/>
      <c r="G102" s="1610"/>
      <c r="H102" s="2364"/>
      <c r="I102" s="1616"/>
      <c r="J102" s="1616"/>
      <c r="K102" s="1616"/>
      <c r="L102" s="1616"/>
      <c r="M102" s="1616"/>
      <c r="N102" s="1616"/>
      <c r="O102" s="1616"/>
      <c r="P102" s="1616"/>
      <c r="Q102" s="1616"/>
      <c r="R102" s="1616"/>
      <c r="S102" s="1616"/>
      <c r="T102" s="1616"/>
      <c r="U102" s="2373"/>
      <c r="V102" s="390"/>
      <c r="W102" s="388"/>
      <c r="X102" s="1543"/>
      <c r="Y102" s="1544"/>
      <c r="Z102" s="1544"/>
      <c r="AA102" s="1544"/>
      <c r="AB102" s="1544"/>
      <c r="AC102" s="1544"/>
      <c r="AD102" s="1544"/>
      <c r="AE102" s="1544"/>
      <c r="AF102" s="1544"/>
      <c r="AG102" s="2350"/>
      <c r="AH102" s="1554"/>
      <c r="AI102" s="2347"/>
      <c r="AJ102" s="1560"/>
      <c r="AK102" s="1560"/>
      <c r="AL102" s="1560"/>
      <c r="AM102" s="1560"/>
      <c r="AN102" s="1560"/>
      <c r="AO102" s="1560"/>
      <c r="AP102" s="1560"/>
      <c r="AQ102" s="1560"/>
      <c r="AR102" s="1560"/>
      <c r="AS102" s="1560"/>
      <c r="AT102" s="1600"/>
      <c r="AU102" s="383"/>
      <c r="AV102" s="383"/>
      <c r="AW102" s="383"/>
      <c r="AX102" s="383"/>
      <c r="AY102" s="383"/>
      <c r="AZ102" s="383"/>
      <c r="BA102" s="383"/>
      <c r="BB102" s="383"/>
      <c r="BC102" s="383"/>
      <c r="BD102" s="383"/>
      <c r="BE102" s="383"/>
      <c r="BF102" s="383"/>
      <c r="BG102" s="383"/>
      <c r="BH102" s="383"/>
      <c r="BI102" s="383"/>
      <c r="BJ102" s="383"/>
      <c r="BK102" s="383"/>
      <c r="BL102" s="383"/>
      <c r="BM102" s="383"/>
      <c r="BN102" s="383"/>
      <c r="BO102" s="383"/>
      <c r="BP102" s="383"/>
      <c r="BQ102" s="383"/>
      <c r="BR102" s="383"/>
      <c r="BS102" s="383"/>
      <c r="BT102" s="383"/>
      <c r="BU102" s="383"/>
      <c r="BV102" s="383"/>
      <c r="BW102" s="383"/>
      <c r="BX102" s="383"/>
      <c r="BY102" s="383"/>
      <c r="BZ102" s="383"/>
      <c r="CA102" s="383"/>
      <c r="CB102" s="383"/>
      <c r="CC102" s="383"/>
      <c r="CD102" s="383"/>
      <c r="CE102" s="383"/>
      <c r="CF102" s="383"/>
      <c r="CG102" s="383"/>
      <c r="CH102" s="383"/>
      <c r="CI102" s="383"/>
      <c r="CJ102" s="383"/>
      <c r="CK102" s="383"/>
      <c r="CL102" s="383"/>
      <c r="CM102" s="383"/>
      <c r="CN102" s="383"/>
      <c r="CO102" s="383"/>
      <c r="CP102" s="383"/>
      <c r="CQ102" s="383"/>
      <c r="CR102" s="383"/>
      <c r="CS102" s="383"/>
      <c r="CT102" s="383"/>
      <c r="CU102" s="383"/>
      <c r="CV102" s="383"/>
      <c r="CW102" s="383"/>
      <c r="CX102" s="383"/>
      <c r="CY102" s="383"/>
      <c r="CZ102" s="383"/>
      <c r="DA102" s="383"/>
      <c r="DB102" s="383"/>
      <c r="DC102" s="383"/>
      <c r="DD102" s="383"/>
      <c r="DE102" s="383"/>
      <c r="DF102" s="383"/>
      <c r="DG102" s="383"/>
      <c r="DH102" s="383"/>
      <c r="DI102" s="383"/>
      <c r="DJ102" s="383"/>
      <c r="DK102" s="383"/>
      <c r="DL102" s="383"/>
      <c r="DM102" s="383"/>
      <c r="DN102" s="383"/>
      <c r="DO102" s="383"/>
      <c r="DP102" s="383"/>
      <c r="DQ102" s="383"/>
      <c r="DR102" s="383"/>
      <c r="DS102" s="383"/>
      <c r="DT102" s="383"/>
      <c r="DU102" s="383"/>
      <c r="DV102" s="383"/>
      <c r="DW102" s="383"/>
      <c r="DX102" s="383"/>
      <c r="DY102" s="383"/>
      <c r="DZ102" s="383"/>
      <c r="EA102" s="383"/>
      <c r="EB102" s="383"/>
      <c r="EC102" s="383"/>
      <c r="ED102" s="383"/>
      <c r="EE102" s="383"/>
      <c r="EF102" s="383"/>
      <c r="EG102" s="383"/>
      <c r="EH102" s="383"/>
      <c r="EI102" s="383"/>
      <c r="EJ102" s="383"/>
      <c r="EK102" s="383"/>
      <c r="EL102" s="383"/>
      <c r="EM102" s="383"/>
      <c r="EN102" s="383"/>
      <c r="EO102" s="383"/>
      <c r="EP102" s="383"/>
      <c r="EQ102" s="383"/>
      <c r="ER102" s="383"/>
      <c r="ES102" s="383"/>
      <c r="ET102" s="383"/>
      <c r="EU102" s="383"/>
      <c r="EV102" s="383"/>
      <c r="EW102" s="383"/>
      <c r="EX102" s="383"/>
      <c r="EY102" s="383"/>
      <c r="EZ102" s="383"/>
      <c r="FA102" s="383"/>
      <c r="FB102" s="383"/>
      <c r="FC102" s="383"/>
      <c r="FD102" s="383"/>
      <c r="FE102" s="383"/>
      <c r="FF102" s="383"/>
      <c r="FG102" s="383"/>
      <c r="FH102" s="383"/>
      <c r="FI102" s="383"/>
      <c r="FJ102" s="383"/>
      <c r="FK102" s="383"/>
      <c r="FL102" s="383"/>
      <c r="FM102" s="383"/>
      <c r="FN102" s="383"/>
      <c r="FO102" s="383"/>
      <c r="FP102" s="383"/>
      <c r="FQ102" s="383"/>
      <c r="FR102" s="383"/>
      <c r="FS102" s="383"/>
      <c r="FT102" s="383"/>
      <c r="FU102" s="383"/>
      <c r="FV102" s="383"/>
      <c r="FW102" s="383"/>
      <c r="FX102" s="383"/>
      <c r="FY102" s="383"/>
      <c r="FZ102" s="383"/>
      <c r="GA102" s="383"/>
      <c r="GB102" s="383"/>
      <c r="GC102" s="383"/>
      <c r="GD102" s="383"/>
      <c r="GE102" s="383"/>
      <c r="GF102" s="383"/>
      <c r="GG102" s="383"/>
      <c r="GH102" s="383"/>
      <c r="GI102" s="383"/>
      <c r="GJ102" s="383"/>
      <c r="GK102" s="383"/>
      <c r="GL102" s="383"/>
      <c r="GM102" s="383"/>
      <c r="GN102" s="383"/>
      <c r="GO102" s="383"/>
      <c r="GP102" s="383"/>
      <c r="GQ102" s="383"/>
      <c r="GR102" s="383"/>
      <c r="GS102" s="383"/>
      <c r="GT102" s="383"/>
      <c r="GU102" s="383"/>
      <c r="GV102" s="383"/>
      <c r="GW102" s="383"/>
      <c r="GX102" s="383"/>
      <c r="GY102" s="383"/>
      <c r="GZ102" s="383"/>
      <c r="HA102" s="383"/>
      <c r="HB102" s="383"/>
      <c r="HC102" s="383"/>
      <c r="HD102" s="383"/>
      <c r="HE102" s="383"/>
      <c r="HF102" s="383"/>
      <c r="HG102" s="383"/>
      <c r="HH102" s="383"/>
      <c r="HI102" s="383"/>
      <c r="HJ102" s="383"/>
      <c r="HK102" s="383"/>
      <c r="HL102" s="383"/>
      <c r="HM102" s="383"/>
      <c r="HN102" s="383"/>
      <c r="HO102" s="383"/>
      <c r="HP102" s="383"/>
      <c r="HQ102" s="383"/>
      <c r="HR102" s="383"/>
      <c r="HS102" s="383"/>
      <c r="HT102" s="383"/>
      <c r="HU102" s="383"/>
      <c r="HV102" s="383"/>
      <c r="HW102" s="383"/>
      <c r="HX102" s="383"/>
      <c r="HY102" s="383"/>
      <c r="HZ102" s="383"/>
      <c r="IA102" s="383"/>
      <c r="IB102" s="383"/>
      <c r="IC102" s="383"/>
      <c r="ID102" s="383"/>
      <c r="IE102" s="383"/>
      <c r="IF102" s="383"/>
      <c r="IG102" s="383"/>
      <c r="IH102" s="383"/>
      <c r="II102" s="383"/>
      <c r="IJ102" s="383"/>
      <c r="IK102" s="383"/>
      <c r="IL102" s="383"/>
      <c r="IM102" s="383"/>
      <c r="IN102" s="383"/>
      <c r="IO102" s="383"/>
      <c r="IP102" s="383"/>
      <c r="IQ102" s="383"/>
      <c r="IR102" s="383"/>
      <c r="IS102" s="383"/>
      <c r="IT102" s="383"/>
      <c r="IU102" s="383"/>
      <c r="IV102" s="383"/>
      <c r="IW102" s="383"/>
      <c r="IX102" s="383"/>
      <c r="IY102" s="383"/>
      <c r="IZ102" s="383"/>
      <c r="JA102" s="383"/>
      <c r="JB102" s="383"/>
      <c r="JC102" s="383"/>
      <c r="JD102" s="383"/>
      <c r="JE102" s="383"/>
      <c r="JF102" s="383"/>
      <c r="JG102" s="383"/>
      <c r="JH102" s="383"/>
      <c r="JI102" s="383"/>
      <c r="JJ102" s="383"/>
      <c r="JK102" s="383"/>
      <c r="JL102" s="383"/>
      <c r="JM102" s="383"/>
      <c r="JN102" s="383"/>
      <c r="JO102" s="383"/>
      <c r="JP102" s="383"/>
      <c r="JQ102" s="383"/>
      <c r="JR102" s="383"/>
      <c r="JS102" s="383"/>
      <c r="JT102" s="383"/>
      <c r="JU102" s="383"/>
      <c r="JV102" s="383"/>
      <c r="JW102" s="383"/>
      <c r="JX102" s="383"/>
      <c r="JY102" s="383"/>
      <c r="JZ102" s="383"/>
      <c r="KA102" s="383"/>
      <c r="KB102" s="383"/>
      <c r="KC102" s="383"/>
      <c r="KD102" s="383"/>
      <c r="KE102" s="383"/>
      <c r="KF102" s="383"/>
      <c r="KG102" s="383"/>
      <c r="KH102" s="383"/>
      <c r="KI102" s="383"/>
      <c r="KJ102" s="383"/>
      <c r="KK102" s="383"/>
      <c r="KL102" s="383"/>
      <c r="KM102" s="383"/>
      <c r="KN102" s="383"/>
      <c r="KO102" s="383"/>
      <c r="KP102" s="383"/>
      <c r="KQ102" s="383"/>
      <c r="KR102" s="383"/>
      <c r="KS102" s="383"/>
      <c r="KT102" s="383"/>
      <c r="KU102" s="383"/>
      <c r="KV102" s="383"/>
      <c r="KW102" s="383"/>
      <c r="KX102" s="383"/>
      <c r="KY102" s="383"/>
      <c r="KZ102" s="383"/>
      <c r="LA102" s="383"/>
      <c r="LB102" s="383"/>
      <c r="LC102" s="383"/>
      <c r="LD102" s="383"/>
      <c r="LE102" s="383"/>
      <c r="LF102" s="383"/>
      <c r="LG102" s="383"/>
      <c r="LH102" s="383"/>
      <c r="LI102" s="383"/>
      <c r="LJ102" s="383"/>
      <c r="LK102" s="383"/>
      <c r="LL102" s="383"/>
      <c r="LM102" s="383"/>
      <c r="LN102" s="383"/>
      <c r="LO102" s="383"/>
      <c r="LP102" s="383"/>
      <c r="LQ102" s="383"/>
      <c r="LR102" s="383"/>
      <c r="LS102" s="383"/>
      <c r="LT102" s="383"/>
      <c r="LU102" s="383"/>
      <c r="LV102" s="383"/>
      <c r="LW102" s="383"/>
      <c r="LX102" s="383"/>
      <c r="LY102" s="383"/>
      <c r="LZ102" s="383"/>
      <c r="MA102" s="383"/>
      <c r="MB102" s="383"/>
      <c r="MC102" s="383"/>
      <c r="MD102" s="383"/>
      <c r="ME102" s="383"/>
      <c r="MF102" s="383"/>
      <c r="MG102" s="383"/>
      <c r="MH102" s="383"/>
      <c r="MI102" s="383"/>
      <c r="MJ102" s="383"/>
      <c r="MK102" s="383"/>
      <c r="ML102" s="383"/>
      <c r="MM102" s="383"/>
      <c r="MN102" s="383"/>
      <c r="MO102" s="383"/>
      <c r="MP102" s="383"/>
      <c r="MQ102" s="383"/>
      <c r="MR102" s="383"/>
      <c r="MS102" s="383"/>
      <c r="MT102" s="383"/>
      <c r="MU102" s="383"/>
      <c r="MV102" s="383"/>
      <c r="MW102" s="383"/>
      <c r="MX102" s="383"/>
      <c r="MY102" s="383"/>
      <c r="MZ102" s="383"/>
      <c r="NA102" s="383"/>
      <c r="NB102" s="383"/>
      <c r="NC102" s="383"/>
      <c r="ND102" s="383"/>
      <c r="NE102" s="383"/>
      <c r="NF102" s="383"/>
      <c r="NG102" s="383"/>
      <c r="NH102" s="383"/>
      <c r="NI102" s="383"/>
      <c r="NJ102" s="383"/>
      <c r="NK102" s="383"/>
      <c r="NL102" s="383"/>
      <c r="NM102" s="383"/>
      <c r="NN102" s="383"/>
      <c r="NO102" s="383"/>
      <c r="NP102" s="383"/>
      <c r="NQ102" s="383"/>
      <c r="NR102" s="383"/>
      <c r="NS102" s="383"/>
      <c r="NT102" s="383"/>
      <c r="NU102" s="383"/>
      <c r="NV102" s="383"/>
      <c r="NW102" s="383"/>
      <c r="NX102" s="383"/>
      <c r="NY102" s="383"/>
      <c r="NZ102" s="383"/>
      <c r="OA102" s="383"/>
      <c r="OB102" s="383"/>
      <c r="OC102" s="383"/>
      <c r="OD102" s="383"/>
      <c r="OE102" s="383"/>
      <c r="OF102" s="383"/>
      <c r="OG102" s="383"/>
      <c r="OH102" s="383"/>
      <c r="OI102" s="383"/>
      <c r="OJ102" s="383"/>
      <c r="OK102" s="383"/>
      <c r="OL102" s="383"/>
      <c r="OM102" s="383"/>
      <c r="ON102" s="383"/>
      <c r="OO102" s="383"/>
      <c r="OP102" s="383"/>
      <c r="OQ102" s="383"/>
      <c r="OR102" s="383"/>
      <c r="OS102" s="383"/>
      <c r="OT102" s="383"/>
      <c r="OU102" s="383"/>
      <c r="OV102" s="383"/>
      <c r="OW102" s="383"/>
      <c r="OX102" s="383"/>
      <c r="OY102" s="383"/>
      <c r="OZ102" s="383"/>
      <c r="PA102" s="383"/>
      <c r="PB102" s="383"/>
      <c r="PC102" s="383"/>
      <c r="PD102" s="383"/>
      <c r="PE102" s="383"/>
      <c r="PF102" s="383"/>
      <c r="PG102" s="383"/>
      <c r="PH102" s="383"/>
      <c r="PI102" s="383"/>
      <c r="PJ102" s="383"/>
      <c r="PK102" s="383"/>
      <c r="PL102" s="383"/>
      <c r="PM102" s="383"/>
      <c r="PN102" s="383"/>
      <c r="PO102" s="383"/>
      <c r="PP102" s="383"/>
      <c r="PQ102" s="383"/>
      <c r="PR102" s="383"/>
      <c r="PS102" s="383"/>
      <c r="PT102" s="383"/>
      <c r="PU102" s="383"/>
      <c r="PV102" s="383"/>
      <c r="PW102" s="383"/>
      <c r="PX102" s="383"/>
      <c r="PY102" s="383"/>
      <c r="PZ102" s="383"/>
      <c r="QA102" s="383"/>
      <c r="QB102" s="383"/>
      <c r="QC102" s="383"/>
      <c r="QD102" s="383"/>
      <c r="QE102" s="383"/>
      <c r="QF102" s="383"/>
      <c r="QG102" s="383"/>
      <c r="QH102" s="383"/>
      <c r="QI102" s="383"/>
      <c r="QJ102" s="383"/>
      <c r="QK102" s="383"/>
      <c r="QL102" s="383"/>
      <c r="QM102" s="383"/>
      <c r="QN102" s="383"/>
      <c r="QO102" s="383"/>
      <c r="QP102" s="383"/>
      <c r="QQ102" s="383"/>
      <c r="QR102" s="383"/>
      <c r="QS102" s="383"/>
      <c r="QT102" s="383"/>
      <c r="QU102" s="383"/>
      <c r="QV102" s="383"/>
      <c r="QW102" s="383"/>
      <c r="QX102" s="383"/>
      <c r="QY102" s="383"/>
      <c r="QZ102" s="383"/>
      <c r="RA102" s="383"/>
      <c r="RB102" s="383"/>
      <c r="RC102" s="383"/>
      <c r="RD102" s="383"/>
      <c r="RE102" s="383"/>
      <c r="RF102" s="383"/>
      <c r="RG102" s="383"/>
      <c r="RH102" s="383"/>
      <c r="RI102" s="383"/>
      <c r="RJ102" s="383"/>
      <c r="RK102" s="383"/>
      <c r="RL102" s="383"/>
      <c r="RM102" s="383"/>
      <c r="RN102" s="383"/>
      <c r="RO102" s="383"/>
      <c r="RP102" s="383"/>
      <c r="RQ102" s="383"/>
      <c r="RR102" s="383"/>
      <c r="RS102" s="383"/>
      <c r="RT102" s="383"/>
      <c r="RU102" s="383"/>
      <c r="RV102" s="383"/>
      <c r="RW102" s="383"/>
      <c r="RX102" s="383"/>
      <c r="RY102" s="383"/>
      <c r="RZ102" s="383"/>
      <c r="SA102" s="383"/>
      <c r="SB102" s="383"/>
      <c r="SC102" s="383"/>
      <c r="SD102" s="383"/>
      <c r="SE102" s="383"/>
      <c r="SF102" s="383"/>
      <c r="SG102" s="383"/>
      <c r="SH102" s="383"/>
      <c r="SI102" s="383"/>
      <c r="SJ102" s="383"/>
      <c r="SK102" s="383"/>
      <c r="SL102" s="383"/>
      <c r="SM102" s="383"/>
      <c r="SN102" s="383"/>
      <c r="SO102" s="383"/>
      <c r="SP102" s="383"/>
      <c r="SQ102" s="383"/>
      <c r="SR102" s="383"/>
      <c r="SS102" s="383"/>
      <c r="ST102" s="383"/>
      <c r="SU102" s="383"/>
      <c r="SV102" s="383"/>
      <c r="SW102" s="383"/>
      <c r="SX102" s="383"/>
      <c r="SY102" s="383"/>
      <c r="SZ102" s="383"/>
      <c r="TA102" s="383"/>
      <c r="TB102" s="383"/>
      <c r="TC102" s="383"/>
      <c r="TD102" s="383"/>
      <c r="TE102" s="383"/>
      <c r="TF102" s="383"/>
      <c r="TG102" s="383"/>
      <c r="TH102" s="383"/>
      <c r="TI102" s="383"/>
      <c r="TJ102" s="383"/>
      <c r="TK102" s="383"/>
      <c r="TL102" s="383"/>
      <c r="TM102" s="383"/>
      <c r="TN102" s="383"/>
      <c r="TO102" s="383"/>
      <c r="TP102" s="383"/>
      <c r="TQ102" s="383"/>
      <c r="TR102" s="383"/>
      <c r="TS102" s="383"/>
      <c r="TT102" s="383"/>
      <c r="TU102" s="383"/>
      <c r="TV102" s="383"/>
      <c r="TW102" s="383"/>
      <c r="TX102" s="383"/>
      <c r="TY102" s="383"/>
      <c r="TZ102" s="383"/>
      <c r="UA102" s="383"/>
      <c r="UB102" s="383"/>
      <c r="UC102" s="383"/>
      <c r="UD102" s="383"/>
      <c r="UE102" s="383"/>
      <c r="UF102" s="383"/>
      <c r="UG102" s="383"/>
      <c r="UH102" s="383"/>
      <c r="UI102" s="383"/>
      <c r="UJ102" s="383"/>
      <c r="UK102" s="383"/>
      <c r="UL102" s="383"/>
      <c r="UM102" s="383"/>
      <c r="UN102" s="383"/>
      <c r="UO102" s="383"/>
      <c r="UP102" s="383"/>
      <c r="UQ102" s="383"/>
      <c r="UR102" s="383"/>
      <c r="US102" s="383"/>
      <c r="UT102" s="383"/>
      <c r="UU102" s="383"/>
      <c r="UV102" s="383"/>
      <c r="UW102" s="383"/>
      <c r="UX102" s="383"/>
      <c r="UY102" s="383"/>
      <c r="UZ102" s="383"/>
      <c r="VA102" s="383"/>
      <c r="VB102" s="383"/>
      <c r="VC102" s="383"/>
      <c r="VD102" s="383"/>
      <c r="VE102" s="383"/>
      <c r="VF102" s="383"/>
      <c r="VG102" s="383"/>
      <c r="VH102" s="383"/>
      <c r="VI102" s="383"/>
      <c r="VJ102" s="383"/>
      <c r="VK102" s="383"/>
      <c r="VL102" s="383"/>
      <c r="VM102" s="383"/>
      <c r="VN102" s="383"/>
      <c r="VO102" s="383"/>
      <c r="VP102" s="383"/>
      <c r="VQ102" s="383"/>
      <c r="VR102" s="383"/>
      <c r="VS102" s="383"/>
      <c r="VT102" s="383"/>
      <c r="VU102" s="383"/>
      <c r="VV102" s="383"/>
      <c r="VW102" s="383"/>
      <c r="VX102" s="383"/>
      <c r="VY102" s="383"/>
      <c r="VZ102" s="383"/>
      <c r="WA102" s="383"/>
      <c r="WB102" s="383"/>
      <c r="WC102" s="383"/>
      <c r="WD102" s="383"/>
      <c r="WE102" s="383"/>
      <c r="WF102" s="383"/>
      <c r="WG102" s="383"/>
      <c r="WH102" s="383"/>
      <c r="WI102" s="383"/>
      <c r="WJ102" s="383"/>
      <c r="WK102" s="383"/>
      <c r="WL102" s="383"/>
      <c r="WM102" s="383"/>
      <c r="WN102" s="383"/>
      <c r="WO102" s="383"/>
      <c r="WP102" s="383"/>
      <c r="WQ102" s="383"/>
      <c r="WR102" s="383"/>
      <c r="WS102" s="383"/>
      <c r="WT102" s="383"/>
      <c r="WU102" s="383"/>
    </row>
    <row r="103" spans="1:619" s="384" customFormat="1" ht="8.25" customHeight="1">
      <c r="A103" s="386"/>
      <c r="B103" s="2368"/>
      <c r="C103" s="1523"/>
      <c r="D103" s="1524"/>
      <c r="E103" s="1524"/>
      <c r="F103" s="2352"/>
      <c r="G103" s="1610"/>
      <c r="H103" s="2364"/>
      <c r="I103" s="1616"/>
      <c r="J103" s="1616"/>
      <c r="K103" s="1616"/>
      <c r="L103" s="1616"/>
      <c r="M103" s="1616"/>
      <c r="N103" s="1616"/>
      <c r="O103" s="1616"/>
      <c r="P103" s="1616"/>
      <c r="Q103" s="1616"/>
      <c r="R103" s="1616"/>
      <c r="S103" s="1616"/>
      <c r="T103" s="1616"/>
      <c r="U103" s="2373"/>
      <c r="V103" s="390"/>
      <c r="W103" s="388"/>
      <c r="X103" s="1543"/>
      <c r="Y103" s="1544"/>
      <c r="Z103" s="1544"/>
      <c r="AA103" s="1544"/>
      <c r="AB103" s="1544"/>
      <c r="AC103" s="1544"/>
      <c r="AD103" s="1544"/>
      <c r="AE103" s="1544"/>
      <c r="AF103" s="1544"/>
      <c r="AG103" s="2350"/>
      <c r="AH103" s="1554"/>
      <c r="AI103" s="2347"/>
      <c r="AJ103" s="1560"/>
      <c r="AK103" s="1560"/>
      <c r="AL103" s="1560"/>
      <c r="AM103" s="1560"/>
      <c r="AN103" s="1560"/>
      <c r="AO103" s="1560"/>
      <c r="AP103" s="1560"/>
      <c r="AQ103" s="1560"/>
      <c r="AR103" s="1560"/>
      <c r="AS103" s="1560"/>
      <c r="AT103" s="1600"/>
      <c r="AU103" s="383"/>
      <c r="AV103" s="383"/>
      <c r="AW103" s="383"/>
      <c r="AX103" s="383"/>
      <c r="AY103" s="383"/>
      <c r="AZ103" s="383"/>
      <c r="BA103" s="383"/>
      <c r="BB103" s="383"/>
      <c r="BC103" s="383"/>
      <c r="BD103" s="383"/>
      <c r="BE103" s="383"/>
      <c r="BF103" s="383"/>
      <c r="BG103" s="383"/>
      <c r="BH103" s="383"/>
      <c r="BI103" s="383"/>
      <c r="BJ103" s="383"/>
      <c r="BK103" s="383"/>
      <c r="BL103" s="383"/>
      <c r="BM103" s="383"/>
      <c r="BN103" s="383"/>
      <c r="BO103" s="383"/>
      <c r="BP103" s="383"/>
      <c r="BQ103" s="383"/>
      <c r="BR103" s="383"/>
      <c r="BS103" s="383"/>
      <c r="BT103" s="383"/>
      <c r="BU103" s="383"/>
      <c r="BV103" s="383"/>
      <c r="BW103" s="383"/>
      <c r="BX103" s="383"/>
      <c r="BY103" s="383"/>
      <c r="BZ103" s="383"/>
      <c r="CA103" s="383"/>
      <c r="CB103" s="383"/>
      <c r="CC103" s="383"/>
      <c r="CD103" s="383"/>
      <c r="CE103" s="383"/>
      <c r="CF103" s="383"/>
      <c r="CG103" s="383"/>
      <c r="CH103" s="383"/>
      <c r="CI103" s="383"/>
      <c r="CJ103" s="383"/>
      <c r="CK103" s="383"/>
      <c r="CL103" s="383"/>
      <c r="CM103" s="383"/>
      <c r="CN103" s="383"/>
      <c r="CO103" s="383"/>
      <c r="CP103" s="383"/>
      <c r="CQ103" s="383"/>
      <c r="CR103" s="383"/>
      <c r="CS103" s="383"/>
      <c r="CT103" s="383"/>
      <c r="CU103" s="383"/>
      <c r="CV103" s="383"/>
      <c r="CW103" s="383"/>
      <c r="CX103" s="383"/>
      <c r="CY103" s="383"/>
      <c r="CZ103" s="383"/>
      <c r="DA103" s="383"/>
      <c r="DB103" s="383"/>
      <c r="DC103" s="383"/>
      <c r="DD103" s="383"/>
      <c r="DE103" s="383"/>
      <c r="DF103" s="383"/>
      <c r="DG103" s="383"/>
      <c r="DH103" s="383"/>
      <c r="DI103" s="383"/>
      <c r="DJ103" s="383"/>
      <c r="DK103" s="383"/>
      <c r="DL103" s="383"/>
      <c r="DM103" s="383"/>
      <c r="DN103" s="383"/>
      <c r="DO103" s="383"/>
      <c r="DP103" s="383"/>
      <c r="DQ103" s="383"/>
      <c r="DR103" s="383"/>
      <c r="DS103" s="383"/>
      <c r="DT103" s="383"/>
      <c r="DU103" s="383"/>
      <c r="DV103" s="383"/>
      <c r="DW103" s="383"/>
      <c r="DX103" s="383"/>
      <c r="DY103" s="383"/>
      <c r="DZ103" s="383"/>
      <c r="EA103" s="383"/>
      <c r="EB103" s="383"/>
      <c r="EC103" s="383"/>
      <c r="ED103" s="383"/>
      <c r="EE103" s="383"/>
      <c r="EF103" s="383"/>
      <c r="EG103" s="383"/>
      <c r="EH103" s="383"/>
      <c r="EI103" s="383"/>
      <c r="EJ103" s="383"/>
      <c r="EK103" s="383"/>
      <c r="EL103" s="383"/>
      <c r="EM103" s="383"/>
      <c r="EN103" s="383"/>
      <c r="EO103" s="383"/>
      <c r="EP103" s="383"/>
      <c r="EQ103" s="383"/>
      <c r="ER103" s="383"/>
      <c r="ES103" s="383"/>
      <c r="ET103" s="383"/>
      <c r="EU103" s="383"/>
      <c r="EV103" s="383"/>
      <c r="EW103" s="383"/>
      <c r="EX103" s="383"/>
      <c r="EY103" s="383"/>
      <c r="EZ103" s="383"/>
      <c r="FA103" s="383"/>
      <c r="FB103" s="383"/>
      <c r="FC103" s="383"/>
      <c r="FD103" s="383"/>
      <c r="FE103" s="383"/>
      <c r="FF103" s="383"/>
      <c r="FG103" s="383"/>
      <c r="FH103" s="383"/>
      <c r="FI103" s="383"/>
      <c r="FJ103" s="383"/>
      <c r="FK103" s="383"/>
      <c r="FL103" s="383"/>
      <c r="FM103" s="383"/>
      <c r="FN103" s="383"/>
      <c r="FO103" s="383"/>
      <c r="FP103" s="383"/>
      <c r="FQ103" s="383"/>
      <c r="FR103" s="383"/>
      <c r="FS103" s="383"/>
      <c r="FT103" s="383"/>
      <c r="FU103" s="383"/>
      <c r="FV103" s="383"/>
      <c r="FW103" s="383"/>
      <c r="FX103" s="383"/>
      <c r="FY103" s="383"/>
      <c r="FZ103" s="383"/>
      <c r="GA103" s="383"/>
      <c r="GB103" s="383"/>
      <c r="GC103" s="383"/>
      <c r="GD103" s="383"/>
      <c r="GE103" s="383"/>
      <c r="GF103" s="383"/>
      <c r="GG103" s="383"/>
      <c r="GH103" s="383"/>
      <c r="GI103" s="383"/>
      <c r="GJ103" s="383"/>
      <c r="GK103" s="383"/>
      <c r="GL103" s="383"/>
      <c r="GM103" s="383"/>
      <c r="GN103" s="383"/>
      <c r="GO103" s="383"/>
      <c r="GP103" s="383"/>
      <c r="GQ103" s="383"/>
      <c r="GR103" s="383"/>
      <c r="GS103" s="383"/>
      <c r="GT103" s="383"/>
      <c r="GU103" s="383"/>
      <c r="GV103" s="383"/>
      <c r="GW103" s="383"/>
      <c r="GX103" s="383"/>
      <c r="GY103" s="383"/>
      <c r="GZ103" s="383"/>
      <c r="HA103" s="383"/>
      <c r="HB103" s="383"/>
      <c r="HC103" s="383"/>
      <c r="HD103" s="383"/>
      <c r="HE103" s="383"/>
      <c r="HF103" s="383"/>
      <c r="HG103" s="383"/>
      <c r="HH103" s="383"/>
      <c r="HI103" s="383"/>
      <c r="HJ103" s="383"/>
      <c r="HK103" s="383"/>
      <c r="HL103" s="383"/>
      <c r="HM103" s="383"/>
      <c r="HN103" s="383"/>
      <c r="HO103" s="383"/>
      <c r="HP103" s="383"/>
      <c r="HQ103" s="383"/>
      <c r="HR103" s="383"/>
      <c r="HS103" s="383"/>
      <c r="HT103" s="383"/>
      <c r="HU103" s="383"/>
      <c r="HV103" s="383"/>
      <c r="HW103" s="383"/>
      <c r="HX103" s="383"/>
      <c r="HY103" s="383"/>
      <c r="HZ103" s="383"/>
      <c r="IA103" s="383"/>
      <c r="IB103" s="383"/>
      <c r="IC103" s="383"/>
      <c r="ID103" s="383"/>
      <c r="IE103" s="383"/>
      <c r="IF103" s="383"/>
      <c r="IG103" s="383"/>
      <c r="IH103" s="383"/>
      <c r="II103" s="383"/>
      <c r="IJ103" s="383"/>
      <c r="IK103" s="383"/>
      <c r="IL103" s="383"/>
      <c r="IM103" s="383"/>
      <c r="IN103" s="383"/>
      <c r="IO103" s="383"/>
      <c r="IP103" s="383"/>
      <c r="IQ103" s="383"/>
      <c r="IR103" s="383"/>
      <c r="IS103" s="383"/>
      <c r="IT103" s="383"/>
      <c r="IU103" s="383"/>
      <c r="IV103" s="383"/>
      <c r="IW103" s="383"/>
      <c r="IX103" s="383"/>
      <c r="IY103" s="383"/>
      <c r="IZ103" s="383"/>
      <c r="JA103" s="383"/>
      <c r="JB103" s="383"/>
      <c r="JC103" s="383"/>
      <c r="JD103" s="383"/>
      <c r="JE103" s="383"/>
      <c r="JF103" s="383"/>
      <c r="JG103" s="383"/>
      <c r="JH103" s="383"/>
      <c r="JI103" s="383"/>
      <c r="JJ103" s="383"/>
      <c r="JK103" s="383"/>
      <c r="JL103" s="383"/>
      <c r="JM103" s="383"/>
      <c r="JN103" s="383"/>
      <c r="JO103" s="383"/>
      <c r="JP103" s="383"/>
      <c r="JQ103" s="383"/>
      <c r="JR103" s="383"/>
      <c r="JS103" s="383"/>
      <c r="JT103" s="383"/>
      <c r="JU103" s="383"/>
      <c r="JV103" s="383"/>
      <c r="JW103" s="383"/>
      <c r="JX103" s="383"/>
      <c r="JY103" s="383"/>
      <c r="JZ103" s="383"/>
      <c r="KA103" s="383"/>
      <c r="KB103" s="383"/>
      <c r="KC103" s="383"/>
      <c r="KD103" s="383"/>
      <c r="KE103" s="383"/>
      <c r="KF103" s="383"/>
      <c r="KG103" s="383"/>
      <c r="KH103" s="383"/>
      <c r="KI103" s="383"/>
      <c r="KJ103" s="383"/>
      <c r="KK103" s="383"/>
      <c r="KL103" s="383"/>
      <c r="KM103" s="383"/>
      <c r="KN103" s="383"/>
      <c r="KO103" s="383"/>
      <c r="KP103" s="383"/>
      <c r="KQ103" s="383"/>
      <c r="KR103" s="383"/>
      <c r="KS103" s="383"/>
      <c r="KT103" s="383"/>
      <c r="KU103" s="383"/>
      <c r="KV103" s="383"/>
      <c r="KW103" s="383"/>
      <c r="KX103" s="383"/>
      <c r="KY103" s="383"/>
      <c r="KZ103" s="383"/>
      <c r="LA103" s="383"/>
      <c r="LB103" s="383"/>
      <c r="LC103" s="383"/>
      <c r="LD103" s="383"/>
      <c r="LE103" s="383"/>
      <c r="LF103" s="383"/>
      <c r="LG103" s="383"/>
      <c r="LH103" s="383"/>
      <c r="LI103" s="383"/>
      <c r="LJ103" s="383"/>
      <c r="LK103" s="383"/>
      <c r="LL103" s="383"/>
      <c r="LM103" s="383"/>
      <c r="LN103" s="383"/>
      <c r="LO103" s="383"/>
      <c r="LP103" s="383"/>
      <c r="LQ103" s="383"/>
      <c r="LR103" s="383"/>
      <c r="LS103" s="383"/>
      <c r="LT103" s="383"/>
      <c r="LU103" s="383"/>
      <c r="LV103" s="383"/>
      <c r="LW103" s="383"/>
      <c r="LX103" s="383"/>
      <c r="LY103" s="383"/>
      <c r="LZ103" s="383"/>
      <c r="MA103" s="383"/>
      <c r="MB103" s="383"/>
      <c r="MC103" s="383"/>
      <c r="MD103" s="383"/>
      <c r="ME103" s="383"/>
      <c r="MF103" s="383"/>
      <c r="MG103" s="383"/>
      <c r="MH103" s="383"/>
      <c r="MI103" s="383"/>
      <c r="MJ103" s="383"/>
      <c r="MK103" s="383"/>
      <c r="ML103" s="383"/>
      <c r="MM103" s="383"/>
      <c r="MN103" s="383"/>
      <c r="MO103" s="383"/>
      <c r="MP103" s="383"/>
      <c r="MQ103" s="383"/>
      <c r="MR103" s="383"/>
      <c r="MS103" s="383"/>
      <c r="MT103" s="383"/>
      <c r="MU103" s="383"/>
      <c r="MV103" s="383"/>
      <c r="MW103" s="383"/>
      <c r="MX103" s="383"/>
      <c r="MY103" s="383"/>
      <c r="MZ103" s="383"/>
      <c r="NA103" s="383"/>
      <c r="NB103" s="383"/>
      <c r="NC103" s="383"/>
      <c r="ND103" s="383"/>
      <c r="NE103" s="383"/>
      <c r="NF103" s="383"/>
      <c r="NG103" s="383"/>
      <c r="NH103" s="383"/>
      <c r="NI103" s="383"/>
      <c r="NJ103" s="383"/>
      <c r="NK103" s="383"/>
      <c r="NL103" s="383"/>
      <c r="NM103" s="383"/>
      <c r="NN103" s="383"/>
      <c r="NO103" s="383"/>
      <c r="NP103" s="383"/>
      <c r="NQ103" s="383"/>
      <c r="NR103" s="383"/>
      <c r="NS103" s="383"/>
      <c r="NT103" s="383"/>
      <c r="NU103" s="383"/>
      <c r="NV103" s="383"/>
      <c r="NW103" s="383"/>
      <c r="NX103" s="383"/>
      <c r="NY103" s="383"/>
      <c r="NZ103" s="383"/>
      <c r="OA103" s="383"/>
      <c r="OB103" s="383"/>
      <c r="OC103" s="383"/>
      <c r="OD103" s="383"/>
      <c r="OE103" s="383"/>
      <c r="OF103" s="383"/>
      <c r="OG103" s="383"/>
      <c r="OH103" s="383"/>
      <c r="OI103" s="383"/>
      <c r="OJ103" s="383"/>
      <c r="OK103" s="383"/>
      <c r="OL103" s="383"/>
      <c r="OM103" s="383"/>
      <c r="ON103" s="383"/>
      <c r="OO103" s="383"/>
      <c r="OP103" s="383"/>
      <c r="OQ103" s="383"/>
      <c r="OR103" s="383"/>
      <c r="OS103" s="383"/>
      <c r="OT103" s="383"/>
      <c r="OU103" s="383"/>
      <c r="OV103" s="383"/>
      <c r="OW103" s="383"/>
      <c r="OX103" s="383"/>
      <c r="OY103" s="383"/>
      <c r="OZ103" s="383"/>
      <c r="PA103" s="383"/>
      <c r="PB103" s="383"/>
      <c r="PC103" s="383"/>
      <c r="PD103" s="383"/>
      <c r="PE103" s="383"/>
      <c r="PF103" s="383"/>
      <c r="PG103" s="383"/>
      <c r="PH103" s="383"/>
      <c r="PI103" s="383"/>
      <c r="PJ103" s="383"/>
      <c r="PK103" s="383"/>
      <c r="PL103" s="383"/>
      <c r="PM103" s="383"/>
      <c r="PN103" s="383"/>
      <c r="PO103" s="383"/>
      <c r="PP103" s="383"/>
      <c r="PQ103" s="383"/>
      <c r="PR103" s="383"/>
      <c r="PS103" s="383"/>
      <c r="PT103" s="383"/>
      <c r="PU103" s="383"/>
      <c r="PV103" s="383"/>
      <c r="PW103" s="383"/>
      <c r="PX103" s="383"/>
      <c r="PY103" s="383"/>
      <c r="PZ103" s="383"/>
      <c r="QA103" s="383"/>
      <c r="QB103" s="383"/>
      <c r="QC103" s="383"/>
      <c r="QD103" s="383"/>
      <c r="QE103" s="383"/>
      <c r="QF103" s="383"/>
      <c r="QG103" s="383"/>
      <c r="QH103" s="383"/>
      <c r="QI103" s="383"/>
      <c r="QJ103" s="383"/>
      <c r="QK103" s="383"/>
      <c r="QL103" s="383"/>
      <c r="QM103" s="383"/>
      <c r="QN103" s="383"/>
      <c r="QO103" s="383"/>
      <c r="QP103" s="383"/>
      <c r="QQ103" s="383"/>
      <c r="QR103" s="383"/>
      <c r="QS103" s="383"/>
      <c r="QT103" s="383"/>
      <c r="QU103" s="383"/>
      <c r="QV103" s="383"/>
      <c r="QW103" s="383"/>
      <c r="QX103" s="383"/>
      <c r="QY103" s="383"/>
      <c r="QZ103" s="383"/>
      <c r="RA103" s="383"/>
      <c r="RB103" s="383"/>
      <c r="RC103" s="383"/>
      <c r="RD103" s="383"/>
      <c r="RE103" s="383"/>
      <c r="RF103" s="383"/>
      <c r="RG103" s="383"/>
      <c r="RH103" s="383"/>
      <c r="RI103" s="383"/>
      <c r="RJ103" s="383"/>
      <c r="RK103" s="383"/>
      <c r="RL103" s="383"/>
      <c r="RM103" s="383"/>
      <c r="RN103" s="383"/>
      <c r="RO103" s="383"/>
      <c r="RP103" s="383"/>
      <c r="RQ103" s="383"/>
      <c r="RR103" s="383"/>
      <c r="RS103" s="383"/>
      <c r="RT103" s="383"/>
      <c r="RU103" s="383"/>
      <c r="RV103" s="383"/>
      <c r="RW103" s="383"/>
      <c r="RX103" s="383"/>
      <c r="RY103" s="383"/>
      <c r="RZ103" s="383"/>
      <c r="SA103" s="383"/>
      <c r="SB103" s="383"/>
      <c r="SC103" s="383"/>
      <c r="SD103" s="383"/>
      <c r="SE103" s="383"/>
      <c r="SF103" s="383"/>
      <c r="SG103" s="383"/>
      <c r="SH103" s="383"/>
      <c r="SI103" s="383"/>
      <c r="SJ103" s="383"/>
      <c r="SK103" s="383"/>
      <c r="SL103" s="383"/>
      <c r="SM103" s="383"/>
      <c r="SN103" s="383"/>
      <c r="SO103" s="383"/>
      <c r="SP103" s="383"/>
      <c r="SQ103" s="383"/>
      <c r="SR103" s="383"/>
      <c r="SS103" s="383"/>
      <c r="ST103" s="383"/>
      <c r="SU103" s="383"/>
      <c r="SV103" s="383"/>
      <c r="SW103" s="383"/>
      <c r="SX103" s="383"/>
      <c r="SY103" s="383"/>
      <c r="SZ103" s="383"/>
      <c r="TA103" s="383"/>
      <c r="TB103" s="383"/>
      <c r="TC103" s="383"/>
      <c r="TD103" s="383"/>
      <c r="TE103" s="383"/>
      <c r="TF103" s="383"/>
      <c r="TG103" s="383"/>
      <c r="TH103" s="383"/>
      <c r="TI103" s="383"/>
      <c r="TJ103" s="383"/>
      <c r="TK103" s="383"/>
      <c r="TL103" s="383"/>
      <c r="TM103" s="383"/>
      <c r="TN103" s="383"/>
      <c r="TO103" s="383"/>
      <c r="TP103" s="383"/>
      <c r="TQ103" s="383"/>
      <c r="TR103" s="383"/>
      <c r="TS103" s="383"/>
      <c r="TT103" s="383"/>
      <c r="TU103" s="383"/>
      <c r="TV103" s="383"/>
      <c r="TW103" s="383"/>
      <c r="TX103" s="383"/>
      <c r="TY103" s="383"/>
      <c r="TZ103" s="383"/>
      <c r="UA103" s="383"/>
      <c r="UB103" s="383"/>
      <c r="UC103" s="383"/>
      <c r="UD103" s="383"/>
      <c r="UE103" s="383"/>
      <c r="UF103" s="383"/>
      <c r="UG103" s="383"/>
      <c r="UH103" s="383"/>
      <c r="UI103" s="383"/>
      <c r="UJ103" s="383"/>
      <c r="UK103" s="383"/>
      <c r="UL103" s="383"/>
      <c r="UM103" s="383"/>
      <c r="UN103" s="383"/>
      <c r="UO103" s="383"/>
      <c r="UP103" s="383"/>
      <c r="UQ103" s="383"/>
      <c r="UR103" s="383"/>
      <c r="US103" s="383"/>
      <c r="UT103" s="383"/>
      <c r="UU103" s="383"/>
      <c r="UV103" s="383"/>
      <c r="UW103" s="383"/>
      <c r="UX103" s="383"/>
      <c r="UY103" s="383"/>
      <c r="UZ103" s="383"/>
      <c r="VA103" s="383"/>
      <c r="VB103" s="383"/>
      <c r="VC103" s="383"/>
      <c r="VD103" s="383"/>
      <c r="VE103" s="383"/>
      <c r="VF103" s="383"/>
      <c r="VG103" s="383"/>
      <c r="VH103" s="383"/>
      <c r="VI103" s="383"/>
      <c r="VJ103" s="383"/>
      <c r="VK103" s="383"/>
      <c r="VL103" s="383"/>
      <c r="VM103" s="383"/>
      <c r="VN103" s="383"/>
      <c r="VO103" s="383"/>
      <c r="VP103" s="383"/>
      <c r="VQ103" s="383"/>
      <c r="VR103" s="383"/>
      <c r="VS103" s="383"/>
      <c r="VT103" s="383"/>
      <c r="VU103" s="383"/>
      <c r="VV103" s="383"/>
      <c r="VW103" s="383"/>
      <c r="VX103" s="383"/>
      <c r="VY103" s="383"/>
      <c r="VZ103" s="383"/>
      <c r="WA103" s="383"/>
      <c r="WB103" s="383"/>
      <c r="WC103" s="383"/>
      <c r="WD103" s="383"/>
      <c r="WE103" s="383"/>
      <c r="WF103" s="383"/>
      <c r="WG103" s="383"/>
      <c r="WH103" s="383"/>
      <c r="WI103" s="383"/>
      <c r="WJ103" s="383"/>
      <c r="WK103" s="383"/>
      <c r="WL103" s="383"/>
      <c r="WM103" s="383"/>
      <c r="WN103" s="383"/>
      <c r="WO103" s="383"/>
      <c r="WP103" s="383"/>
      <c r="WQ103" s="383"/>
      <c r="WR103" s="383"/>
      <c r="WS103" s="383"/>
      <c r="WT103" s="383"/>
      <c r="WU103" s="383"/>
    </row>
    <row r="104" spans="1:619" ht="8.25" customHeight="1">
      <c r="B104" s="2368"/>
      <c r="C104" s="393"/>
      <c r="D104" s="392"/>
      <c r="E104" s="392"/>
      <c r="F104" s="488"/>
      <c r="G104" s="1610"/>
      <c r="H104" s="2364"/>
      <c r="I104" s="1616"/>
      <c r="J104" s="1616"/>
      <c r="K104" s="1616"/>
      <c r="L104" s="1616"/>
      <c r="M104" s="1616"/>
      <c r="N104" s="1616"/>
      <c r="O104" s="1616"/>
      <c r="P104" s="1616"/>
      <c r="Q104" s="1616"/>
      <c r="R104" s="1616"/>
      <c r="S104" s="1616"/>
      <c r="T104" s="1616"/>
      <c r="U104" s="2373"/>
      <c r="V104" s="390"/>
      <c r="W104" s="388"/>
      <c r="X104" s="1543"/>
      <c r="Y104" s="1544"/>
      <c r="Z104" s="1544"/>
      <c r="AA104" s="1544"/>
      <c r="AB104" s="1544"/>
      <c r="AC104" s="1544"/>
      <c r="AD104" s="1544"/>
      <c r="AE104" s="1544"/>
      <c r="AF104" s="1544"/>
      <c r="AG104" s="2350"/>
      <c r="AH104" s="1554"/>
      <c r="AI104" s="2347"/>
      <c r="AJ104" s="1560"/>
      <c r="AK104" s="1560"/>
      <c r="AL104" s="1560"/>
      <c r="AM104" s="1560"/>
      <c r="AN104" s="1560"/>
      <c r="AO104" s="1560"/>
      <c r="AP104" s="1560"/>
      <c r="AQ104" s="1560"/>
      <c r="AR104" s="1560"/>
      <c r="AS104" s="1560"/>
      <c r="AT104" s="1600"/>
    </row>
    <row r="105" spans="1:619" ht="6.75" customHeight="1">
      <c r="B105" s="2368"/>
      <c r="C105" s="393"/>
      <c r="D105" s="392"/>
      <c r="E105" s="392"/>
      <c r="F105" s="488"/>
      <c r="G105" s="1610"/>
      <c r="H105" s="2364"/>
      <c r="I105" s="1616"/>
      <c r="J105" s="1616"/>
      <c r="K105" s="1616"/>
      <c r="L105" s="1616"/>
      <c r="M105" s="1616"/>
      <c r="N105" s="1616"/>
      <c r="O105" s="1616"/>
      <c r="P105" s="1616"/>
      <c r="Q105" s="1616"/>
      <c r="R105" s="1616"/>
      <c r="S105" s="1616"/>
      <c r="T105" s="1616"/>
      <c r="U105" s="2373"/>
      <c r="V105" s="390"/>
      <c r="W105" s="388"/>
      <c r="X105" s="1543"/>
      <c r="Y105" s="1544"/>
      <c r="Z105" s="1544"/>
      <c r="AA105" s="1544"/>
      <c r="AB105" s="1544"/>
      <c r="AC105" s="1544"/>
      <c r="AD105" s="1544"/>
      <c r="AE105" s="1544"/>
      <c r="AF105" s="1544"/>
      <c r="AG105" s="2350"/>
      <c r="AH105" s="1554"/>
      <c r="AI105" s="2347"/>
      <c r="AJ105" s="1560"/>
      <c r="AK105" s="1560"/>
      <c r="AL105" s="1560"/>
      <c r="AM105" s="1560"/>
      <c r="AN105" s="1560"/>
      <c r="AO105" s="1560"/>
      <c r="AP105" s="1560"/>
      <c r="AQ105" s="1560"/>
      <c r="AR105" s="1560"/>
      <c r="AS105" s="1560"/>
      <c r="AT105" s="1600"/>
    </row>
    <row r="106" spans="1:619" ht="15.75" hidden="1" customHeight="1">
      <c r="B106" s="2368"/>
      <c r="C106" s="393"/>
      <c r="D106" s="392"/>
      <c r="E106" s="392"/>
      <c r="F106" s="488"/>
      <c r="G106" s="1610"/>
      <c r="H106" s="2364"/>
      <c r="I106" s="1616"/>
      <c r="J106" s="1616"/>
      <c r="K106" s="1616"/>
      <c r="L106" s="1616"/>
      <c r="M106" s="1616"/>
      <c r="N106" s="1616"/>
      <c r="O106" s="1616"/>
      <c r="P106" s="1616"/>
      <c r="Q106" s="1616"/>
      <c r="R106" s="1616"/>
      <c r="S106" s="1616"/>
      <c r="T106" s="1616"/>
      <c r="U106" s="2373"/>
      <c r="V106" s="390"/>
      <c r="W106" s="388"/>
      <c r="X106" s="1543"/>
      <c r="Y106" s="1544"/>
      <c r="Z106" s="1544"/>
      <c r="AA106" s="1544"/>
      <c r="AB106" s="1544"/>
      <c r="AC106" s="1544"/>
      <c r="AD106" s="1544"/>
      <c r="AE106" s="1544"/>
      <c r="AF106" s="1544"/>
      <c r="AG106" s="2350"/>
      <c r="AH106" s="1554"/>
      <c r="AI106" s="2347"/>
      <c r="AJ106" s="1560"/>
      <c r="AK106" s="1560"/>
      <c r="AL106" s="1560"/>
      <c r="AM106" s="1560"/>
      <c r="AN106" s="1560"/>
      <c r="AO106" s="1560"/>
      <c r="AP106" s="1560"/>
      <c r="AQ106" s="1560"/>
      <c r="AR106" s="1560"/>
      <c r="AS106" s="1560"/>
      <c r="AT106" s="1600"/>
    </row>
    <row r="107" spans="1:619" ht="8.25" customHeight="1">
      <c r="B107" s="2368"/>
      <c r="C107" s="2356" t="s">
        <v>1174</v>
      </c>
      <c r="D107" s="2357"/>
      <c r="E107" s="2357"/>
      <c r="F107" s="2358"/>
      <c r="G107" s="2365"/>
      <c r="H107" s="2366"/>
      <c r="I107" s="2374"/>
      <c r="J107" s="2374"/>
      <c r="K107" s="2374"/>
      <c r="L107" s="2374"/>
      <c r="M107" s="2374"/>
      <c r="N107" s="2374"/>
      <c r="O107" s="2374"/>
      <c r="P107" s="2374"/>
      <c r="Q107" s="2374"/>
      <c r="R107" s="2374"/>
      <c r="S107" s="2374"/>
      <c r="T107" s="2374"/>
      <c r="U107" s="2375"/>
      <c r="V107" s="490"/>
      <c r="W107" s="385"/>
      <c r="X107" s="2359"/>
      <c r="Y107" s="2360"/>
      <c r="Z107" s="2360"/>
      <c r="AA107" s="2360"/>
      <c r="AB107" s="2360"/>
      <c r="AC107" s="2360"/>
      <c r="AD107" s="2360"/>
      <c r="AE107" s="2360"/>
      <c r="AF107" s="2360"/>
      <c r="AG107" s="2361"/>
      <c r="AH107" s="2348"/>
      <c r="AI107" s="2349"/>
      <c r="AJ107" s="2342"/>
      <c r="AK107" s="2342"/>
      <c r="AL107" s="2342"/>
      <c r="AM107" s="2342"/>
      <c r="AN107" s="2342"/>
      <c r="AO107" s="2342"/>
      <c r="AP107" s="2342"/>
      <c r="AQ107" s="2342"/>
      <c r="AR107" s="2342"/>
      <c r="AS107" s="2342"/>
      <c r="AT107" s="2341"/>
    </row>
    <row r="108" spans="1:619" s="384" customFormat="1" ht="15.95" customHeight="1">
      <c r="A108" s="386"/>
      <c r="B108" s="2368" t="s">
        <v>1173</v>
      </c>
      <c r="C108" s="1523" t="s">
        <v>1172</v>
      </c>
      <c r="D108" s="1524"/>
      <c r="E108" s="1524"/>
      <c r="F108" s="2352"/>
      <c r="G108" s="2362" t="s">
        <v>1075</v>
      </c>
      <c r="H108" s="2363"/>
      <c r="I108" s="1614" t="s">
        <v>1171</v>
      </c>
      <c r="J108" s="1614"/>
      <c r="K108" s="1614"/>
      <c r="L108" s="1614"/>
      <c r="M108" s="1614"/>
      <c r="N108" s="1614"/>
      <c r="O108" s="1614"/>
      <c r="P108" s="1614"/>
      <c r="Q108" s="1614"/>
      <c r="R108" s="1614"/>
      <c r="S108" s="1614"/>
      <c r="T108" s="1614"/>
      <c r="U108" s="1615"/>
      <c r="V108" s="492" t="s">
        <v>134</v>
      </c>
      <c r="W108" s="491"/>
      <c r="X108" s="2353" t="s">
        <v>1170</v>
      </c>
      <c r="Y108" s="2354"/>
      <c r="Z108" s="2354"/>
      <c r="AA108" s="2354"/>
      <c r="AB108" s="2354"/>
      <c r="AC108" s="2354"/>
      <c r="AD108" s="2354"/>
      <c r="AE108" s="2354"/>
      <c r="AF108" s="2354"/>
      <c r="AG108" s="2355"/>
      <c r="AH108" s="1552" t="s">
        <v>2</v>
      </c>
      <c r="AI108" s="1553"/>
      <c r="AJ108" s="1559"/>
      <c r="AK108" s="1559"/>
      <c r="AL108" s="1559"/>
      <c r="AM108" s="1559" t="s">
        <v>0</v>
      </c>
      <c r="AN108" s="1559" t="s">
        <v>0</v>
      </c>
      <c r="AO108" s="1559" t="s">
        <v>0</v>
      </c>
      <c r="AP108" s="1559"/>
      <c r="AQ108" s="1559"/>
      <c r="AR108" s="1559"/>
      <c r="AS108" s="1559"/>
      <c r="AT108" s="1599"/>
      <c r="AU108" s="383"/>
      <c r="AV108" s="383"/>
      <c r="AW108" s="383"/>
      <c r="AX108" s="383"/>
      <c r="AY108" s="383"/>
      <c r="AZ108" s="383"/>
      <c r="BA108" s="383"/>
      <c r="BB108" s="383"/>
      <c r="BC108" s="383"/>
      <c r="BD108" s="383"/>
      <c r="BE108" s="383"/>
      <c r="BF108" s="383"/>
      <c r="BG108" s="383"/>
      <c r="BH108" s="383"/>
      <c r="BI108" s="383"/>
      <c r="BJ108" s="383"/>
      <c r="BK108" s="383"/>
      <c r="BL108" s="383"/>
      <c r="BM108" s="383"/>
      <c r="BN108" s="383"/>
      <c r="BO108" s="383"/>
      <c r="BP108" s="383"/>
      <c r="BQ108" s="383"/>
      <c r="BR108" s="383"/>
      <c r="BS108" s="383"/>
      <c r="BT108" s="383"/>
      <c r="BU108" s="383"/>
      <c r="BV108" s="383"/>
      <c r="BW108" s="383"/>
      <c r="BX108" s="383"/>
      <c r="BY108" s="383"/>
      <c r="BZ108" s="383"/>
      <c r="CA108" s="383"/>
      <c r="CB108" s="383"/>
      <c r="CC108" s="383"/>
      <c r="CD108" s="383"/>
      <c r="CE108" s="383"/>
      <c r="CF108" s="383"/>
      <c r="CG108" s="383"/>
      <c r="CH108" s="383"/>
      <c r="CI108" s="383"/>
      <c r="CJ108" s="383"/>
      <c r="CK108" s="383"/>
      <c r="CL108" s="383"/>
      <c r="CM108" s="383"/>
      <c r="CN108" s="383"/>
      <c r="CO108" s="383"/>
      <c r="CP108" s="383"/>
      <c r="CQ108" s="383"/>
      <c r="CR108" s="383"/>
      <c r="CS108" s="383"/>
      <c r="CT108" s="383"/>
      <c r="CU108" s="383"/>
      <c r="CV108" s="383"/>
      <c r="CW108" s="383"/>
      <c r="CX108" s="383"/>
      <c r="CY108" s="383"/>
      <c r="CZ108" s="383"/>
      <c r="DA108" s="383"/>
      <c r="DB108" s="383"/>
      <c r="DC108" s="383"/>
      <c r="DD108" s="383"/>
      <c r="DE108" s="383"/>
      <c r="DF108" s="383"/>
      <c r="DG108" s="383"/>
      <c r="DH108" s="383"/>
      <c r="DI108" s="383"/>
      <c r="DJ108" s="383"/>
      <c r="DK108" s="383"/>
      <c r="DL108" s="383"/>
      <c r="DM108" s="383"/>
      <c r="DN108" s="383"/>
      <c r="DO108" s="383"/>
      <c r="DP108" s="383"/>
      <c r="DQ108" s="383"/>
      <c r="DR108" s="383"/>
      <c r="DS108" s="383"/>
      <c r="DT108" s="383"/>
      <c r="DU108" s="383"/>
      <c r="DV108" s="383"/>
      <c r="DW108" s="383"/>
      <c r="DX108" s="383"/>
      <c r="DY108" s="383"/>
      <c r="DZ108" s="383"/>
      <c r="EA108" s="383"/>
      <c r="EB108" s="383"/>
      <c r="EC108" s="383"/>
      <c r="ED108" s="383"/>
      <c r="EE108" s="383"/>
      <c r="EF108" s="383"/>
      <c r="EG108" s="383"/>
      <c r="EH108" s="383"/>
      <c r="EI108" s="383"/>
      <c r="EJ108" s="383"/>
      <c r="EK108" s="383"/>
      <c r="EL108" s="383"/>
      <c r="EM108" s="383"/>
      <c r="EN108" s="383"/>
      <c r="EO108" s="383"/>
      <c r="EP108" s="383"/>
      <c r="EQ108" s="383"/>
      <c r="ER108" s="383"/>
      <c r="ES108" s="383"/>
      <c r="ET108" s="383"/>
      <c r="EU108" s="383"/>
      <c r="EV108" s="383"/>
      <c r="EW108" s="383"/>
      <c r="EX108" s="383"/>
      <c r="EY108" s="383"/>
      <c r="EZ108" s="383"/>
      <c r="FA108" s="383"/>
      <c r="FB108" s="383"/>
      <c r="FC108" s="383"/>
      <c r="FD108" s="383"/>
      <c r="FE108" s="383"/>
      <c r="FF108" s="383"/>
      <c r="FG108" s="383"/>
      <c r="FH108" s="383"/>
      <c r="FI108" s="383"/>
      <c r="FJ108" s="383"/>
      <c r="FK108" s="383"/>
      <c r="FL108" s="383"/>
      <c r="FM108" s="383"/>
      <c r="FN108" s="383"/>
      <c r="FO108" s="383"/>
      <c r="FP108" s="383"/>
      <c r="FQ108" s="383"/>
      <c r="FR108" s="383"/>
      <c r="FS108" s="383"/>
      <c r="FT108" s="383"/>
      <c r="FU108" s="383"/>
      <c r="FV108" s="383"/>
      <c r="FW108" s="383"/>
      <c r="FX108" s="383"/>
      <c r="FY108" s="383"/>
      <c r="FZ108" s="383"/>
      <c r="GA108" s="383"/>
      <c r="GB108" s="383"/>
      <c r="GC108" s="383"/>
      <c r="GD108" s="383"/>
      <c r="GE108" s="383"/>
      <c r="GF108" s="383"/>
      <c r="GG108" s="383"/>
      <c r="GH108" s="383"/>
      <c r="GI108" s="383"/>
      <c r="GJ108" s="383"/>
      <c r="GK108" s="383"/>
      <c r="GL108" s="383"/>
      <c r="GM108" s="383"/>
      <c r="GN108" s="383"/>
      <c r="GO108" s="383"/>
      <c r="GP108" s="383"/>
      <c r="GQ108" s="383"/>
      <c r="GR108" s="383"/>
      <c r="GS108" s="383"/>
      <c r="GT108" s="383"/>
      <c r="GU108" s="383"/>
      <c r="GV108" s="383"/>
      <c r="GW108" s="383"/>
      <c r="GX108" s="383"/>
      <c r="GY108" s="383"/>
      <c r="GZ108" s="383"/>
      <c r="HA108" s="383"/>
      <c r="HB108" s="383"/>
      <c r="HC108" s="383"/>
      <c r="HD108" s="383"/>
      <c r="HE108" s="383"/>
      <c r="HF108" s="383"/>
      <c r="HG108" s="383"/>
      <c r="HH108" s="383"/>
      <c r="HI108" s="383"/>
      <c r="HJ108" s="383"/>
      <c r="HK108" s="383"/>
      <c r="HL108" s="383"/>
      <c r="HM108" s="383"/>
      <c r="HN108" s="383"/>
      <c r="HO108" s="383"/>
      <c r="HP108" s="383"/>
      <c r="HQ108" s="383"/>
      <c r="HR108" s="383"/>
      <c r="HS108" s="383"/>
      <c r="HT108" s="383"/>
      <c r="HU108" s="383"/>
      <c r="HV108" s="383"/>
      <c r="HW108" s="383"/>
      <c r="HX108" s="383"/>
      <c r="HY108" s="383"/>
      <c r="HZ108" s="383"/>
      <c r="IA108" s="383"/>
      <c r="IB108" s="383"/>
      <c r="IC108" s="383"/>
      <c r="ID108" s="383"/>
      <c r="IE108" s="383"/>
      <c r="IF108" s="383"/>
      <c r="IG108" s="383"/>
      <c r="IH108" s="383"/>
      <c r="II108" s="383"/>
      <c r="IJ108" s="383"/>
      <c r="IK108" s="383"/>
      <c r="IL108" s="383"/>
      <c r="IM108" s="383"/>
      <c r="IN108" s="383"/>
      <c r="IO108" s="383"/>
      <c r="IP108" s="383"/>
      <c r="IQ108" s="383"/>
      <c r="IR108" s="383"/>
      <c r="IS108" s="383"/>
      <c r="IT108" s="383"/>
      <c r="IU108" s="383"/>
      <c r="IV108" s="383"/>
      <c r="IW108" s="383"/>
      <c r="IX108" s="383"/>
      <c r="IY108" s="383"/>
      <c r="IZ108" s="383"/>
      <c r="JA108" s="383"/>
      <c r="JB108" s="383"/>
      <c r="JC108" s="383"/>
      <c r="JD108" s="383"/>
      <c r="JE108" s="383"/>
      <c r="JF108" s="383"/>
      <c r="JG108" s="383"/>
      <c r="JH108" s="383"/>
      <c r="JI108" s="383"/>
      <c r="JJ108" s="383"/>
      <c r="JK108" s="383"/>
      <c r="JL108" s="383"/>
      <c r="JM108" s="383"/>
      <c r="JN108" s="383"/>
      <c r="JO108" s="383"/>
      <c r="JP108" s="383"/>
      <c r="JQ108" s="383"/>
      <c r="JR108" s="383"/>
      <c r="JS108" s="383"/>
      <c r="JT108" s="383"/>
      <c r="JU108" s="383"/>
      <c r="JV108" s="383"/>
      <c r="JW108" s="383"/>
      <c r="JX108" s="383"/>
      <c r="JY108" s="383"/>
      <c r="JZ108" s="383"/>
      <c r="KA108" s="383"/>
      <c r="KB108" s="383"/>
      <c r="KC108" s="383"/>
      <c r="KD108" s="383"/>
      <c r="KE108" s="383"/>
      <c r="KF108" s="383"/>
      <c r="KG108" s="383"/>
      <c r="KH108" s="383"/>
      <c r="KI108" s="383"/>
      <c r="KJ108" s="383"/>
      <c r="KK108" s="383"/>
      <c r="KL108" s="383"/>
      <c r="KM108" s="383"/>
      <c r="KN108" s="383"/>
      <c r="KO108" s="383"/>
      <c r="KP108" s="383"/>
      <c r="KQ108" s="383"/>
      <c r="KR108" s="383"/>
      <c r="KS108" s="383"/>
      <c r="KT108" s="383"/>
      <c r="KU108" s="383"/>
      <c r="KV108" s="383"/>
      <c r="KW108" s="383"/>
      <c r="KX108" s="383"/>
      <c r="KY108" s="383"/>
      <c r="KZ108" s="383"/>
      <c r="LA108" s="383"/>
      <c r="LB108" s="383"/>
      <c r="LC108" s="383"/>
      <c r="LD108" s="383"/>
      <c r="LE108" s="383"/>
      <c r="LF108" s="383"/>
      <c r="LG108" s="383"/>
      <c r="LH108" s="383"/>
      <c r="LI108" s="383"/>
      <c r="LJ108" s="383"/>
      <c r="LK108" s="383"/>
      <c r="LL108" s="383"/>
      <c r="LM108" s="383"/>
      <c r="LN108" s="383"/>
      <c r="LO108" s="383"/>
      <c r="LP108" s="383"/>
      <c r="LQ108" s="383"/>
      <c r="LR108" s="383"/>
      <c r="LS108" s="383"/>
      <c r="LT108" s="383"/>
      <c r="LU108" s="383"/>
      <c r="LV108" s="383"/>
      <c r="LW108" s="383"/>
      <c r="LX108" s="383"/>
      <c r="LY108" s="383"/>
      <c r="LZ108" s="383"/>
      <c r="MA108" s="383"/>
      <c r="MB108" s="383"/>
      <c r="MC108" s="383"/>
      <c r="MD108" s="383"/>
      <c r="ME108" s="383"/>
      <c r="MF108" s="383"/>
      <c r="MG108" s="383"/>
      <c r="MH108" s="383"/>
      <c r="MI108" s="383"/>
      <c r="MJ108" s="383"/>
      <c r="MK108" s="383"/>
      <c r="ML108" s="383"/>
      <c r="MM108" s="383"/>
      <c r="MN108" s="383"/>
      <c r="MO108" s="383"/>
      <c r="MP108" s="383"/>
      <c r="MQ108" s="383"/>
      <c r="MR108" s="383"/>
      <c r="MS108" s="383"/>
      <c r="MT108" s="383"/>
      <c r="MU108" s="383"/>
      <c r="MV108" s="383"/>
      <c r="MW108" s="383"/>
      <c r="MX108" s="383"/>
      <c r="MY108" s="383"/>
      <c r="MZ108" s="383"/>
      <c r="NA108" s="383"/>
      <c r="NB108" s="383"/>
      <c r="NC108" s="383"/>
      <c r="ND108" s="383"/>
      <c r="NE108" s="383"/>
      <c r="NF108" s="383"/>
      <c r="NG108" s="383"/>
      <c r="NH108" s="383"/>
      <c r="NI108" s="383"/>
      <c r="NJ108" s="383"/>
      <c r="NK108" s="383"/>
      <c r="NL108" s="383"/>
      <c r="NM108" s="383"/>
      <c r="NN108" s="383"/>
      <c r="NO108" s="383"/>
      <c r="NP108" s="383"/>
      <c r="NQ108" s="383"/>
      <c r="NR108" s="383"/>
      <c r="NS108" s="383"/>
      <c r="NT108" s="383"/>
      <c r="NU108" s="383"/>
      <c r="NV108" s="383"/>
      <c r="NW108" s="383"/>
      <c r="NX108" s="383"/>
      <c r="NY108" s="383"/>
      <c r="NZ108" s="383"/>
      <c r="OA108" s="383"/>
      <c r="OB108" s="383"/>
      <c r="OC108" s="383"/>
      <c r="OD108" s="383"/>
      <c r="OE108" s="383"/>
      <c r="OF108" s="383"/>
      <c r="OG108" s="383"/>
      <c r="OH108" s="383"/>
      <c r="OI108" s="383"/>
      <c r="OJ108" s="383"/>
      <c r="OK108" s="383"/>
      <c r="OL108" s="383"/>
      <c r="OM108" s="383"/>
      <c r="ON108" s="383"/>
      <c r="OO108" s="383"/>
      <c r="OP108" s="383"/>
      <c r="OQ108" s="383"/>
      <c r="OR108" s="383"/>
      <c r="OS108" s="383"/>
      <c r="OT108" s="383"/>
      <c r="OU108" s="383"/>
      <c r="OV108" s="383"/>
      <c r="OW108" s="383"/>
      <c r="OX108" s="383"/>
      <c r="OY108" s="383"/>
      <c r="OZ108" s="383"/>
      <c r="PA108" s="383"/>
      <c r="PB108" s="383"/>
      <c r="PC108" s="383"/>
      <c r="PD108" s="383"/>
      <c r="PE108" s="383"/>
      <c r="PF108" s="383"/>
      <c r="PG108" s="383"/>
      <c r="PH108" s="383"/>
      <c r="PI108" s="383"/>
      <c r="PJ108" s="383"/>
      <c r="PK108" s="383"/>
      <c r="PL108" s="383"/>
      <c r="PM108" s="383"/>
      <c r="PN108" s="383"/>
      <c r="PO108" s="383"/>
      <c r="PP108" s="383"/>
      <c r="PQ108" s="383"/>
      <c r="PR108" s="383"/>
      <c r="PS108" s="383"/>
      <c r="PT108" s="383"/>
      <c r="PU108" s="383"/>
      <c r="PV108" s="383"/>
      <c r="PW108" s="383"/>
      <c r="PX108" s="383"/>
      <c r="PY108" s="383"/>
      <c r="PZ108" s="383"/>
      <c r="QA108" s="383"/>
      <c r="QB108" s="383"/>
      <c r="QC108" s="383"/>
      <c r="QD108" s="383"/>
      <c r="QE108" s="383"/>
      <c r="QF108" s="383"/>
      <c r="QG108" s="383"/>
      <c r="QH108" s="383"/>
      <c r="QI108" s="383"/>
      <c r="QJ108" s="383"/>
      <c r="QK108" s="383"/>
      <c r="QL108" s="383"/>
      <c r="QM108" s="383"/>
      <c r="QN108" s="383"/>
      <c r="QO108" s="383"/>
      <c r="QP108" s="383"/>
      <c r="QQ108" s="383"/>
      <c r="QR108" s="383"/>
      <c r="QS108" s="383"/>
      <c r="QT108" s="383"/>
      <c r="QU108" s="383"/>
      <c r="QV108" s="383"/>
      <c r="QW108" s="383"/>
      <c r="QX108" s="383"/>
      <c r="QY108" s="383"/>
      <c r="QZ108" s="383"/>
      <c r="RA108" s="383"/>
      <c r="RB108" s="383"/>
      <c r="RC108" s="383"/>
      <c r="RD108" s="383"/>
      <c r="RE108" s="383"/>
      <c r="RF108" s="383"/>
      <c r="RG108" s="383"/>
      <c r="RH108" s="383"/>
      <c r="RI108" s="383"/>
      <c r="RJ108" s="383"/>
      <c r="RK108" s="383"/>
      <c r="RL108" s="383"/>
      <c r="RM108" s="383"/>
      <c r="RN108" s="383"/>
      <c r="RO108" s="383"/>
      <c r="RP108" s="383"/>
      <c r="RQ108" s="383"/>
      <c r="RR108" s="383"/>
      <c r="RS108" s="383"/>
      <c r="RT108" s="383"/>
      <c r="RU108" s="383"/>
      <c r="RV108" s="383"/>
      <c r="RW108" s="383"/>
      <c r="RX108" s="383"/>
      <c r="RY108" s="383"/>
      <c r="RZ108" s="383"/>
      <c r="SA108" s="383"/>
      <c r="SB108" s="383"/>
      <c r="SC108" s="383"/>
      <c r="SD108" s="383"/>
      <c r="SE108" s="383"/>
      <c r="SF108" s="383"/>
      <c r="SG108" s="383"/>
      <c r="SH108" s="383"/>
      <c r="SI108" s="383"/>
      <c r="SJ108" s="383"/>
      <c r="SK108" s="383"/>
      <c r="SL108" s="383"/>
      <c r="SM108" s="383"/>
      <c r="SN108" s="383"/>
      <c r="SO108" s="383"/>
      <c r="SP108" s="383"/>
      <c r="SQ108" s="383"/>
      <c r="SR108" s="383"/>
      <c r="SS108" s="383"/>
      <c r="ST108" s="383"/>
      <c r="SU108" s="383"/>
      <c r="SV108" s="383"/>
      <c r="SW108" s="383"/>
      <c r="SX108" s="383"/>
      <c r="SY108" s="383"/>
      <c r="SZ108" s="383"/>
      <c r="TA108" s="383"/>
      <c r="TB108" s="383"/>
      <c r="TC108" s="383"/>
      <c r="TD108" s="383"/>
      <c r="TE108" s="383"/>
      <c r="TF108" s="383"/>
      <c r="TG108" s="383"/>
      <c r="TH108" s="383"/>
      <c r="TI108" s="383"/>
      <c r="TJ108" s="383"/>
      <c r="TK108" s="383"/>
      <c r="TL108" s="383"/>
      <c r="TM108" s="383"/>
      <c r="TN108" s="383"/>
      <c r="TO108" s="383"/>
      <c r="TP108" s="383"/>
      <c r="TQ108" s="383"/>
      <c r="TR108" s="383"/>
      <c r="TS108" s="383"/>
      <c r="TT108" s="383"/>
      <c r="TU108" s="383"/>
      <c r="TV108" s="383"/>
      <c r="TW108" s="383"/>
      <c r="TX108" s="383"/>
      <c r="TY108" s="383"/>
      <c r="TZ108" s="383"/>
      <c r="UA108" s="383"/>
      <c r="UB108" s="383"/>
      <c r="UC108" s="383"/>
      <c r="UD108" s="383"/>
      <c r="UE108" s="383"/>
      <c r="UF108" s="383"/>
      <c r="UG108" s="383"/>
      <c r="UH108" s="383"/>
      <c r="UI108" s="383"/>
      <c r="UJ108" s="383"/>
      <c r="UK108" s="383"/>
      <c r="UL108" s="383"/>
      <c r="UM108" s="383"/>
      <c r="UN108" s="383"/>
      <c r="UO108" s="383"/>
      <c r="UP108" s="383"/>
      <c r="UQ108" s="383"/>
      <c r="UR108" s="383"/>
      <c r="US108" s="383"/>
      <c r="UT108" s="383"/>
      <c r="UU108" s="383"/>
      <c r="UV108" s="383"/>
      <c r="UW108" s="383"/>
      <c r="UX108" s="383"/>
      <c r="UY108" s="383"/>
      <c r="UZ108" s="383"/>
      <c r="VA108" s="383"/>
      <c r="VB108" s="383"/>
      <c r="VC108" s="383"/>
      <c r="VD108" s="383"/>
      <c r="VE108" s="383"/>
      <c r="VF108" s="383"/>
      <c r="VG108" s="383"/>
      <c r="VH108" s="383"/>
      <c r="VI108" s="383"/>
      <c r="VJ108" s="383"/>
      <c r="VK108" s="383"/>
      <c r="VL108" s="383"/>
      <c r="VM108" s="383"/>
      <c r="VN108" s="383"/>
      <c r="VO108" s="383"/>
      <c r="VP108" s="383"/>
      <c r="VQ108" s="383"/>
      <c r="VR108" s="383"/>
      <c r="VS108" s="383"/>
      <c r="VT108" s="383"/>
      <c r="VU108" s="383"/>
      <c r="VV108" s="383"/>
      <c r="VW108" s="383"/>
      <c r="VX108" s="383"/>
      <c r="VY108" s="383"/>
      <c r="VZ108" s="383"/>
      <c r="WA108" s="383"/>
      <c r="WB108" s="383"/>
      <c r="WC108" s="383"/>
      <c r="WD108" s="383"/>
      <c r="WE108" s="383"/>
      <c r="WF108" s="383"/>
      <c r="WG108" s="383"/>
      <c r="WH108" s="383"/>
      <c r="WI108" s="383"/>
      <c r="WJ108" s="383"/>
      <c r="WK108" s="383"/>
      <c r="WL108" s="383"/>
      <c r="WM108" s="383"/>
      <c r="WN108" s="383"/>
      <c r="WO108" s="383"/>
      <c r="WP108" s="383"/>
      <c r="WQ108" s="383"/>
      <c r="WR108" s="383"/>
      <c r="WS108" s="383"/>
      <c r="WT108" s="383"/>
      <c r="WU108" s="383"/>
    </row>
    <row r="109" spans="1:619" s="384" customFormat="1" ht="15.95" customHeight="1">
      <c r="A109" s="386"/>
      <c r="B109" s="2369"/>
      <c r="C109" s="1620"/>
      <c r="D109" s="1621"/>
      <c r="E109" s="1621"/>
      <c r="F109" s="2351"/>
      <c r="G109" s="1610"/>
      <c r="H109" s="2364"/>
      <c r="I109" s="1616"/>
      <c r="J109" s="1616"/>
      <c r="K109" s="1616"/>
      <c r="L109" s="1616"/>
      <c r="M109" s="1616"/>
      <c r="N109" s="1616"/>
      <c r="O109" s="1616"/>
      <c r="P109" s="1616"/>
      <c r="Q109" s="1616"/>
      <c r="R109" s="1616"/>
      <c r="S109" s="1616"/>
      <c r="T109" s="1616"/>
      <c r="U109" s="2373"/>
      <c r="V109" s="390" t="s">
        <v>43</v>
      </c>
      <c r="W109" s="388"/>
      <c r="X109" s="1543" t="s">
        <v>1169</v>
      </c>
      <c r="Y109" s="1544"/>
      <c r="Z109" s="1544"/>
      <c r="AA109" s="1544"/>
      <c r="AB109" s="1544"/>
      <c r="AC109" s="1544"/>
      <c r="AD109" s="1544"/>
      <c r="AE109" s="1544"/>
      <c r="AF109" s="1544"/>
      <c r="AG109" s="2350"/>
      <c r="AH109" s="1554"/>
      <c r="AI109" s="2347"/>
      <c r="AJ109" s="1560"/>
      <c r="AK109" s="1560"/>
      <c r="AL109" s="1560"/>
      <c r="AM109" s="1560"/>
      <c r="AN109" s="1560"/>
      <c r="AO109" s="1560"/>
      <c r="AP109" s="1560"/>
      <c r="AQ109" s="1560"/>
      <c r="AR109" s="1560"/>
      <c r="AS109" s="1560"/>
      <c r="AT109" s="1600"/>
      <c r="AU109" s="383"/>
      <c r="AV109" s="383"/>
      <c r="AW109" s="383"/>
      <c r="AX109" s="383"/>
      <c r="AY109" s="383"/>
      <c r="AZ109" s="383"/>
      <c r="BA109" s="383"/>
      <c r="BB109" s="383"/>
      <c r="BC109" s="383"/>
      <c r="BD109" s="383"/>
      <c r="BE109" s="383"/>
      <c r="BF109" s="383"/>
      <c r="BG109" s="383"/>
      <c r="BH109" s="383"/>
      <c r="BI109" s="383"/>
      <c r="BJ109" s="383"/>
      <c r="BK109" s="383"/>
      <c r="BL109" s="383"/>
      <c r="BM109" s="383"/>
      <c r="BN109" s="383"/>
      <c r="BO109" s="383"/>
      <c r="BP109" s="383"/>
      <c r="BQ109" s="383"/>
      <c r="BR109" s="383"/>
      <c r="BS109" s="383"/>
      <c r="BT109" s="383"/>
      <c r="BU109" s="383"/>
      <c r="BV109" s="383"/>
      <c r="BW109" s="383"/>
      <c r="BX109" s="383"/>
      <c r="BY109" s="383"/>
      <c r="BZ109" s="383"/>
      <c r="CA109" s="383"/>
      <c r="CB109" s="383"/>
      <c r="CC109" s="383"/>
      <c r="CD109" s="383"/>
      <c r="CE109" s="383"/>
      <c r="CF109" s="383"/>
      <c r="CG109" s="383"/>
      <c r="CH109" s="383"/>
      <c r="CI109" s="383"/>
      <c r="CJ109" s="383"/>
      <c r="CK109" s="383"/>
      <c r="CL109" s="383"/>
      <c r="CM109" s="383"/>
      <c r="CN109" s="383"/>
      <c r="CO109" s="383"/>
      <c r="CP109" s="383"/>
      <c r="CQ109" s="383"/>
      <c r="CR109" s="383"/>
      <c r="CS109" s="383"/>
      <c r="CT109" s="383"/>
      <c r="CU109" s="383"/>
      <c r="CV109" s="383"/>
      <c r="CW109" s="383"/>
      <c r="CX109" s="383"/>
      <c r="CY109" s="383"/>
      <c r="CZ109" s="383"/>
      <c r="DA109" s="383"/>
      <c r="DB109" s="383"/>
      <c r="DC109" s="383"/>
      <c r="DD109" s="383"/>
      <c r="DE109" s="383"/>
      <c r="DF109" s="383"/>
      <c r="DG109" s="383"/>
      <c r="DH109" s="383"/>
      <c r="DI109" s="383"/>
      <c r="DJ109" s="383"/>
      <c r="DK109" s="383"/>
      <c r="DL109" s="383"/>
      <c r="DM109" s="383"/>
      <c r="DN109" s="383"/>
      <c r="DO109" s="383"/>
      <c r="DP109" s="383"/>
      <c r="DQ109" s="383"/>
      <c r="DR109" s="383"/>
      <c r="DS109" s="383"/>
      <c r="DT109" s="383"/>
      <c r="DU109" s="383"/>
      <c r="DV109" s="383"/>
      <c r="DW109" s="383"/>
      <c r="DX109" s="383"/>
      <c r="DY109" s="383"/>
      <c r="DZ109" s="383"/>
      <c r="EA109" s="383"/>
      <c r="EB109" s="383"/>
      <c r="EC109" s="383"/>
      <c r="ED109" s="383"/>
      <c r="EE109" s="383"/>
      <c r="EF109" s="383"/>
      <c r="EG109" s="383"/>
      <c r="EH109" s="383"/>
      <c r="EI109" s="383"/>
      <c r="EJ109" s="383"/>
      <c r="EK109" s="383"/>
      <c r="EL109" s="383"/>
      <c r="EM109" s="383"/>
      <c r="EN109" s="383"/>
      <c r="EO109" s="383"/>
      <c r="EP109" s="383"/>
      <c r="EQ109" s="383"/>
      <c r="ER109" s="383"/>
      <c r="ES109" s="383"/>
      <c r="ET109" s="383"/>
      <c r="EU109" s="383"/>
      <c r="EV109" s="383"/>
      <c r="EW109" s="383"/>
      <c r="EX109" s="383"/>
      <c r="EY109" s="383"/>
      <c r="EZ109" s="383"/>
      <c r="FA109" s="383"/>
      <c r="FB109" s="383"/>
      <c r="FC109" s="383"/>
      <c r="FD109" s="383"/>
      <c r="FE109" s="383"/>
      <c r="FF109" s="383"/>
      <c r="FG109" s="383"/>
      <c r="FH109" s="383"/>
      <c r="FI109" s="383"/>
      <c r="FJ109" s="383"/>
      <c r="FK109" s="383"/>
      <c r="FL109" s="383"/>
      <c r="FM109" s="383"/>
      <c r="FN109" s="383"/>
      <c r="FO109" s="383"/>
      <c r="FP109" s="383"/>
      <c r="FQ109" s="383"/>
      <c r="FR109" s="383"/>
      <c r="FS109" s="383"/>
      <c r="FT109" s="383"/>
      <c r="FU109" s="383"/>
      <c r="FV109" s="383"/>
      <c r="FW109" s="383"/>
      <c r="FX109" s="383"/>
      <c r="FY109" s="383"/>
      <c r="FZ109" s="383"/>
      <c r="GA109" s="383"/>
      <c r="GB109" s="383"/>
      <c r="GC109" s="383"/>
      <c r="GD109" s="383"/>
      <c r="GE109" s="383"/>
      <c r="GF109" s="383"/>
      <c r="GG109" s="383"/>
      <c r="GH109" s="383"/>
      <c r="GI109" s="383"/>
      <c r="GJ109" s="383"/>
      <c r="GK109" s="383"/>
      <c r="GL109" s="383"/>
      <c r="GM109" s="383"/>
      <c r="GN109" s="383"/>
      <c r="GO109" s="383"/>
      <c r="GP109" s="383"/>
      <c r="GQ109" s="383"/>
      <c r="GR109" s="383"/>
      <c r="GS109" s="383"/>
      <c r="GT109" s="383"/>
      <c r="GU109" s="383"/>
      <c r="GV109" s="383"/>
      <c r="GW109" s="383"/>
      <c r="GX109" s="383"/>
      <c r="GY109" s="383"/>
      <c r="GZ109" s="383"/>
      <c r="HA109" s="383"/>
      <c r="HB109" s="383"/>
      <c r="HC109" s="383"/>
      <c r="HD109" s="383"/>
      <c r="HE109" s="383"/>
      <c r="HF109" s="383"/>
      <c r="HG109" s="383"/>
      <c r="HH109" s="383"/>
      <c r="HI109" s="383"/>
      <c r="HJ109" s="383"/>
      <c r="HK109" s="383"/>
      <c r="HL109" s="383"/>
      <c r="HM109" s="383"/>
      <c r="HN109" s="383"/>
      <c r="HO109" s="383"/>
      <c r="HP109" s="383"/>
      <c r="HQ109" s="383"/>
      <c r="HR109" s="383"/>
      <c r="HS109" s="383"/>
      <c r="HT109" s="383"/>
      <c r="HU109" s="383"/>
      <c r="HV109" s="383"/>
      <c r="HW109" s="383"/>
      <c r="HX109" s="383"/>
      <c r="HY109" s="383"/>
      <c r="HZ109" s="383"/>
      <c r="IA109" s="383"/>
      <c r="IB109" s="383"/>
      <c r="IC109" s="383"/>
      <c r="ID109" s="383"/>
      <c r="IE109" s="383"/>
      <c r="IF109" s="383"/>
      <c r="IG109" s="383"/>
      <c r="IH109" s="383"/>
      <c r="II109" s="383"/>
      <c r="IJ109" s="383"/>
      <c r="IK109" s="383"/>
      <c r="IL109" s="383"/>
      <c r="IM109" s="383"/>
      <c r="IN109" s="383"/>
      <c r="IO109" s="383"/>
      <c r="IP109" s="383"/>
      <c r="IQ109" s="383"/>
      <c r="IR109" s="383"/>
      <c r="IS109" s="383"/>
      <c r="IT109" s="383"/>
      <c r="IU109" s="383"/>
      <c r="IV109" s="383"/>
      <c r="IW109" s="383"/>
      <c r="IX109" s="383"/>
      <c r="IY109" s="383"/>
      <c r="IZ109" s="383"/>
      <c r="JA109" s="383"/>
      <c r="JB109" s="383"/>
      <c r="JC109" s="383"/>
      <c r="JD109" s="383"/>
      <c r="JE109" s="383"/>
      <c r="JF109" s="383"/>
      <c r="JG109" s="383"/>
      <c r="JH109" s="383"/>
      <c r="JI109" s="383"/>
      <c r="JJ109" s="383"/>
      <c r="JK109" s="383"/>
      <c r="JL109" s="383"/>
      <c r="JM109" s="383"/>
      <c r="JN109" s="383"/>
      <c r="JO109" s="383"/>
      <c r="JP109" s="383"/>
      <c r="JQ109" s="383"/>
      <c r="JR109" s="383"/>
      <c r="JS109" s="383"/>
      <c r="JT109" s="383"/>
      <c r="JU109" s="383"/>
      <c r="JV109" s="383"/>
      <c r="JW109" s="383"/>
      <c r="JX109" s="383"/>
      <c r="JY109" s="383"/>
      <c r="JZ109" s="383"/>
      <c r="KA109" s="383"/>
      <c r="KB109" s="383"/>
      <c r="KC109" s="383"/>
      <c r="KD109" s="383"/>
      <c r="KE109" s="383"/>
      <c r="KF109" s="383"/>
      <c r="KG109" s="383"/>
      <c r="KH109" s="383"/>
      <c r="KI109" s="383"/>
      <c r="KJ109" s="383"/>
      <c r="KK109" s="383"/>
      <c r="KL109" s="383"/>
      <c r="KM109" s="383"/>
      <c r="KN109" s="383"/>
      <c r="KO109" s="383"/>
      <c r="KP109" s="383"/>
      <c r="KQ109" s="383"/>
      <c r="KR109" s="383"/>
      <c r="KS109" s="383"/>
      <c r="KT109" s="383"/>
      <c r="KU109" s="383"/>
      <c r="KV109" s="383"/>
      <c r="KW109" s="383"/>
      <c r="KX109" s="383"/>
      <c r="KY109" s="383"/>
      <c r="KZ109" s="383"/>
      <c r="LA109" s="383"/>
      <c r="LB109" s="383"/>
      <c r="LC109" s="383"/>
      <c r="LD109" s="383"/>
      <c r="LE109" s="383"/>
      <c r="LF109" s="383"/>
      <c r="LG109" s="383"/>
      <c r="LH109" s="383"/>
      <c r="LI109" s="383"/>
      <c r="LJ109" s="383"/>
      <c r="LK109" s="383"/>
      <c r="LL109" s="383"/>
      <c r="LM109" s="383"/>
      <c r="LN109" s="383"/>
      <c r="LO109" s="383"/>
      <c r="LP109" s="383"/>
      <c r="LQ109" s="383"/>
      <c r="LR109" s="383"/>
      <c r="LS109" s="383"/>
      <c r="LT109" s="383"/>
      <c r="LU109" s="383"/>
      <c r="LV109" s="383"/>
      <c r="LW109" s="383"/>
      <c r="LX109" s="383"/>
      <c r="LY109" s="383"/>
      <c r="LZ109" s="383"/>
      <c r="MA109" s="383"/>
      <c r="MB109" s="383"/>
      <c r="MC109" s="383"/>
      <c r="MD109" s="383"/>
      <c r="ME109" s="383"/>
      <c r="MF109" s="383"/>
      <c r="MG109" s="383"/>
      <c r="MH109" s="383"/>
      <c r="MI109" s="383"/>
      <c r="MJ109" s="383"/>
      <c r="MK109" s="383"/>
      <c r="ML109" s="383"/>
      <c r="MM109" s="383"/>
      <c r="MN109" s="383"/>
      <c r="MO109" s="383"/>
      <c r="MP109" s="383"/>
      <c r="MQ109" s="383"/>
      <c r="MR109" s="383"/>
      <c r="MS109" s="383"/>
      <c r="MT109" s="383"/>
      <c r="MU109" s="383"/>
      <c r="MV109" s="383"/>
      <c r="MW109" s="383"/>
      <c r="MX109" s="383"/>
      <c r="MY109" s="383"/>
      <c r="MZ109" s="383"/>
      <c r="NA109" s="383"/>
      <c r="NB109" s="383"/>
      <c r="NC109" s="383"/>
      <c r="ND109" s="383"/>
      <c r="NE109" s="383"/>
      <c r="NF109" s="383"/>
      <c r="NG109" s="383"/>
      <c r="NH109" s="383"/>
      <c r="NI109" s="383"/>
      <c r="NJ109" s="383"/>
      <c r="NK109" s="383"/>
      <c r="NL109" s="383"/>
      <c r="NM109" s="383"/>
      <c r="NN109" s="383"/>
      <c r="NO109" s="383"/>
      <c r="NP109" s="383"/>
      <c r="NQ109" s="383"/>
      <c r="NR109" s="383"/>
      <c r="NS109" s="383"/>
      <c r="NT109" s="383"/>
      <c r="NU109" s="383"/>
      <c r="NV109" s="383"/>
      <c r="NW109" s="383"/>
      <c r="NX109" s="383"/>
      <c r="NY109" s="383"/>
      <c r="NZ109" s="383"/>
      <c r="OA109" s="383"/>
      <c r="OB109" s="383"/>
      <c r="OC109" s="383"/>
      <c r="OD109" s="383"/>
      <c r="OE109" s="383"/>
      <c r="OF109" s="383"/>
      <c r="OG109" s="383"/>
      <c r="OH109" s="383"/>
      <c r="OI109" s="383"/>
      <c r="OJ109" s="383"/>
      <c r="OK109" s="383"/>
      <c r="OL109" s="383"/>
      <c r="OM109" s="383"/>
      <c r="ON109" s="383"/>
      <c r="OO109" s="383"/>
      <c r="OP109" s="383"/>
      <c r="OQ109" s="383"/>
      <c r="OR109" s="383"/>
      <c r="OS109" s="383"/>
      <c r="OT109" s="383"/>
      <c r="OU109" s="383"/>
      <c r="OV109" s="383"/>
      <c r="OW109" s="383"/>
      <c r="OX109" s="383"/>
      <c r="OY109" s="383"/>
      <c r="OZ109" s="383"/>
      <c r="PA109" s="383"/>
      <c r="PB109" s="383"/>
      <c r="PC109" s="383"/>
      <c r="PD109" s="383"/>
      <c r="PE109" s="383"/>
      <c r="PF109" s="383"/>
      <c r="PG109" s="383"/>
      <c r="PH109" s="383"/>
      <c r="PI109" s="383"/>
      <c r="PJ109" s="383"/>
      <c r="PK109" s="383"/>
      <c r="PL109" s="383"/>
      <c r="PM109" s="383"/>
      <c r="PN109" s="383"/>
      <c r="PO109" s="383"/>
      <c r="PP109" s="383"/>
      <c r="PQ109" s="383"/>
      <c r="PR109" s="383"/>
      <c r="PS109" s="383"/>
      <c r="PT109" s="383"/>
      <c r="PU109" s="383"/>
      <c r="PV109" s="383"/>
      <c r="PW109" s="383"/>
      <c r="PX109" s="383"/>
      <c r="PY109" s="383"/>
      <c r="PZ109" s="383"/>
      <c r="QA109" s="383"/>
      <c r="QB109" s="383"/>
      <c r="QC109" s="383"/>
      <c r="QD109" s="383"/>
      <c r="QE109" s="383"/>
      <c r="QF109" s="383"/>
      <c r="QG109" s="383"/>
      <c r="QH109" s="383"/>
      <c r="QI109" s="383"/>
      <c r="QJ109" s="383"/>
      <c r="QK109" s="383"/>
      <c r="QL109" s="383"/>
      <c r="QM109" s="383"/>
      <c r="QN109" s="383"/>
      <c r="QO109" s="383"/>
      <c r="QP109" s="383"/>
      <c r="QQ109" s="383"/>
      <c r="QR109" s="383"/>
      <c r="QS109" s="383"/>
      <c r="QT109" s="383"/>
      <c r="QU109" s="383"/>
      <c r="QV109" s="383"/>
      <c r="QW109" s="383"/>
      <c r="QX109" s="383"/>
      <c r="QY109" s="383"/>
      <c r="QZ109" s="383"/>
      <c r="RA109" s="383"/>
      <c r="RB109" s="383"/>
      <c r="RC109" s="383"/>
      <c r="RD109" s="383"/>
      <c r="RE109" s="383"/>
      <c r="RF109" s="383"/>
      <c r="RG109" s="383"/>
      <c r="RH109" s="383"/>
      <c r="RI109" s="383"/>
      <c r="RJ109" s="383"/>
      <c r="RK109" s="383"/>
      <c r="RL109" s="383"/>
      <c r="RM109" s="383"/>
      <c r="RN109" s="383"/>
      <c r="RO109" s="383"/>
      <c r="RP109" s="383"/>
      <c r="RQ109" s="383"/>
      <c r="RR109" s="383"/>
      <c r="RS109" s="383"/>
      <c r="RT109" s="383"/>
      <c r="RU109" s="383"/>
      <c r="RV109" s="383"/>
      <c r="RW109" s="383"/>
      <c r="RX109" s="383"/>
      <c r="RY109" s="383"/>
      <c r="RZ109" s="383"/>
      <c r="SA109" s="383"/>
      <c r="SB109" s="383"/>
      <c r="SC109" s="383"/>
      <c r="SD109" s="383"/>
      <c r="SE109" s="383"/>
      <c r="SF109" s="383"/>
      <c r="SG109" s="383"/>
      <c r="SH109" s="383"/>
      <c r="SI109" s="383"/>
      <c r="SJ109" s="383"/>
      <c r="SK109" s="383"/>
      <c r="SL109" s="383"/>
      <c r="SM109" s="383"/>
      <c r="SN109" s="383"/>
      <c r="SO109" s="383"/>
      <c r="SP109" s="383"/>
      <c r="SQ109" s="383"/>
      <c r="SR109" s="383"/>
      <c r="SS109" s="383"/>
      <c r="ST109" s="383"/>
      <c r="SU109" s="383"/>
      <c r="SV109" s="383"/>
      <c r="SW109" s="383"/>
      <c r="SX109" s="383"/>
      <c r="SY109" s="383"/>
      <c r="SZ109" s="383"/>
      <c r="TA109" s="383"/>
      <c r="TB109" s="383"/>
      <c r="TC109" s="383"/>
      <c r="TD109" s="383"/>
      <c r="TE109" s="383"/>
      <c r="TF109" s="383"/>
      <c r="TG109" s="383"/>
      <c r="TH109" s="383"/>
      <c r="TI109" s="383"/>
      <c r="TJ109" s="383"/>
      <c r="TK109" s="383"/>
      <c r="TL109" s="383"/>
      <c r="TM109" s="383"/>
      <c r="TN109" s="383"/>
      <c r="TO109" s="383"/>
      <c r="TP109" s="383"/>
      <c r="TQ109" s="383"/>
      <c r="TR109" s="383"/>
      <c r="TS109" s="383"/>
      <c r="TT109" s="383"/>
      <c r="TU109" s="383"/>
      <c r="TV109" s="383"/>
      <c r="TW109" s="383"/>
      <c r="TX109" s="383"/>
      <c r="TY109" s="383"/>
      <c r="TZ109" s="383"/>
      <c r="UA109" s="383"/>
      <c r="UB109" s="383"/>
      <c r="UC109" s="383"/>
      <c r="UD109" s="383"/>
      <c r="UE109" s="383"/>
      <c r="UF109" s="383"/>
      <c r="UG109" s="383"/>
      <c r="UH109" s="383"/>
      <c r="UI109" s="383"/>
      <c r="UJ109" s="383"/>
      <c r="UK109" s="383"/>
      <c r="UL109" s="383"/>
      <c r="UM109" s="383"/>
      <c r="UN109" s="383"/>
      <c r="UO109" s="383"/>
      <c r="UP109" s="383"/>
      <c r="UQ109" s="383"/>
      <c r="UR109" s="383"/>
      <c r="US109" s="383"/>
      <c r="UT109" s="383"/>
      <c r="UU109" s="383"/>
      <c r="UV109" s="383"/>
      <c r="UW109" s="383"/>
      <c r="UX109" s="383"/>
      <c r="UY109" s="383"/>
      <c r="UZ109" s="383"/>
      <c r="VA109" s="383"/>
      <c r="VB109" s="383"/>
      <c r="VC109" s="383"/>
      <c r="VD109" s="383"/>
      <c r="VE109" s="383"/>
      <c r="VF109" s="383"/>
      <c r="VG109" s="383"/>
      <c r="VH109" s="383"/>
      <c r="VI109" s="383"/>
      <c r="VJ109" s="383"/>
      <c r="VK109" s="383"/>
      <c r="VL109" s="383"/>
      <c r="VM109" s="383"/>
      <c r="VN109" s="383"/>
      <c r="VO109" s="383"/>
      <c r="VP109" s="383"/>
      <c r="VQ109" s="383"/>
      <c r="VR109" s="383"/>
      <c r="VS109" s="383"/>
      <c r="VT109" s="383"/>
      <c r="VU109" s="383"/>
      <c r="VV109" s="383"/>
      <c r="VW109" s="383"/>
      <c r="VX109" s="383"/>
      <c r="VY109" s="383"/>
      <c r="VZ109" s="383"/>
      <c r="WA109" s="383"/>
      <c r="WB109" s="383"/>
      <c r="WC109" s="383"/>
      <c r="WD109" s="383"/>
      <c r="WE109" s="383"/>
      <c r="WF109" s="383"/>
      <c r="WG109" s="383"/>
      <c r="WH109" s="383"/>
      <c r="WI109" s="383"/>
      <c r="WJ109" s="383"/>
      <c r="WK109" s="383"/>
      <c r="WL109" s="383"/>
      <c r="WM109" s="383"/>
      <c r="WN109" s="383"/>
      <c r="WO109" s="383"/>
      <c r="WP109" s="383"/>
      <c r="WQ109" s="383"/>
      <c r="WR109" s="383"/>
      <c r="WS109" s="383"/>
      <c r="WT109" s="383"/>
      <c r="WU109" s="383"/>
    </row>
    <row r="110" spans="1:619" s="384" customFormat="1" ht="15.95" customHeight="1">
      <c r="A110" s="386"/>
      <c r="B110" s="2369"/>
      <c r="C110" s="1620"/>
      <c r="D110" s="1621"/>
      <c r="E110" s="1621"/>
      <c r="F110" s="2351"/>
      <c r="G110" s="1610"/>
      <c r="H110" s="2364"/>
      <c r="I110" s="1616"/>
      <c r="J110" s="1616"/>
      <c r="K110" s="1616"/>
      <c r="L110" s="1616"/>
      <c r="M110" s="1616"/>
      <c r="N110" s="1616"/>
      <c r="O110" s="1616"/>
      <c r="P110" s="1616"/>
      <c r="Q110" s="1616"/>
      <c r="R110" s="1616"/>
      <c r="S110" s="1616"/>
      <c r="T110" s="1616"/>
      <c r="U110" s="2373"/>
      <c r="V110" s="390" t="s">
        <v>512</v>
      </c>
      <c r="W110" s="388"/>
      <c r="X110" s="389" t="s">
        <v>1168</v>
      </c>
      <c r="Y110" s="388"/>
      <c r="Z110" s="388"/>
      <c r="AA110" s="388"/>
      <c r="AB110" s="388"/>
      <c r="AC110" s="388"/>
      <c r="AD110" s="388"/>
      <c r="AE110" s="388"/>
      <c r="AF110" s="388"/>
      <c r="AG110" s="487"/>
      <c r="AH110" s="1554"/>
      <c r="AI110" s="2347"/>
      <c r="AJ110" s="1560"/>
      <c r="AK110" s="1560"/>
      <c r="AL110" s="1560"/>
      <c r="AM110" s="1560"/>
      <c r="AN110" s="1560"/>
      <c r="AO110" s="1560"/>
      <c r="AP110" s="1560"/>
      <c r="AQ110" s="1560"/>
      <c r="AR110" s="1560"/>
      <c r="AS110" s="1560"/>
      <c r="AT110" s="1600"/>
      <c r="AU110" s="383"/>
      <c r="AV110" s="383"/>
      <c r="AW110" s="383"/>
      <c r="AX110" s="383"/>
      <c r="AY110" s="383"/>
      <c r="AZ110" s="383"/>
      <c r="BA110" s="383"/>
      <c r="BB110" s="383"/>
      <c r="BC110" s="383"/>
      <c r="BD110" s="383"/>
      <c r="BE110" s="383"/>
      <c r="BF110" s="383"/>
      <c r="BG110" s="383"/>
      <c r="BH110" s="383"/>
      <c r="BI110" s="383"/>
      <c r="BJ110" s="383"/>
      <c r="BK110" s="383"/>
      <c r="BL110" s="383"/>
      <c r="BM110" s="383"/>
      <c r="BN110" s="383"/>
      <c r="BO110" s="383"/>
      <c r="BP110" s="383"/>
      <c r="BQ110" s="383"/>
      <c r="BR110" s="383"/>
      <c r="BS110" s="383"/>
      <c r="BT110" s="383"/>
      <c r="BU110" s="383"/>
      <c r="BV110" s="383"/>
      <c r="BW110" s="383"/>
      <c r="BX110" s="383"/>
      <c r="BY110" s="383"/>
      <c r="BZ110" s="383"/>
      <c r="CA110" s="383"/>
      <c r="CB110" s="383"/>
      <c r="CC110" s="383"/>
      <c r="CD110" s="383"/>
      <c r="CE110" s="383"/>
      <c r="CF110" s="383"/>
      <c r="CG110" s="383"/>
      <c r="CH110" s="383"/>
      <c r="CI110" s="383"/>
      <c r="CJ110" s="383"/>
      <c r="CK110" s="383"/>
      <c r="CL110" s="383"/>
      <c r="CM110" s="383"/>
      <c r="CN110" s="383"/>
      <c r="CO110" s="383"/>
      <c r="CP110" s="383"/>
      <c r="CQ110" s="383"/>
      <c r="CR110" s="383"/>
      <c r="CS110" s="383"/>
      <c r="CT110" s="383"/>
      <c r="CU110" s="383"/>
      <c r="CV110" s="383"/>
      <c r="CW110" s="383"/>
      <c r="CX110" s="383"/>
      <c r="CY110" s="383"/>
      <c r="CZ110" s="383"/>
      <c r="DA110" s="383"/>
      <c r="DB110" s="383"/>
      <c r="DC110" s="383"/>
      <c r="DD110" s="383"/>
      <c r="DE110" s="383"/>
      <c r="DF110" s="383"/>
      <c r="DG110" s="383"/>
      <c r="DH110" s="383"/>
      <c r="DI110" s="383"/>
      <c r="DJ110" s="383"/>
      <c r="DK110" s="383"/>
      <c r="DL110" s="383"/>
      <c r="DM110" s="383"/>
      <c r="DN110" s="383"/>
      <c r="DO110" s="383"/>
      <c r="DP110" s="383"/>
      <c r="DQ110" s="383"/>
      <c r="DR110" s="383"/>
      <c r="DS110" s="383"/>
      <c r="DT110" s="383"/>
      <c r="DU110" s="383"/>
      <c r="DV110" s="383"/>
      <c r="DW110" s="383"/>
      <c r="DX110" s="383"/>
      <c r="DY110" s="383"/>
      <c r="DZ110" s="383"/>
      <c r="EA110" s="383"/>
      <c r="EB110" s="383"/>
      <c r="EC110" s="383"/>
      <c r="ED110" s="383"/>
      <c r="EE110" s="383"/>
      <c r="EF110" s="383"/>
      <c r="EG110" s="383"/>
      <c r="EH110" s="383"/>
      <c r="EI110" s="383"/>
      <c r="EJ110" s="383"/>
      <c r="EK110" s="383"/>
      <c r="EL110" s="383"/>
      <c r="EM110" s="383"/>
      <c r="EN110" s="383"/>
      <c r="EO110" s="383"/>
      <c r="EP110" s="383"/>
      <c r="EQ110" s="383"/>
      <c r="ER110" s="383"/>
      <c r="ES110" s="383"/>
      <c r="ET110" s="383"/>
      <c r="EU110" s="383"/>
      <c r="EV110" s="383"/>
      <c r="EW110" s="383"/>
      <c r="EX110" s="383"/>
      <c r="EY110" s="383"/>
      <c r="EZ110" s="383"/>
      <c r="FA110" s="383"/>
      <c r="FB110" s="383"/>
      <c r="FC110" s="383"/>
      <c r="FD110" s="383"/>
      <c r="FE110" s="383"/>
      <c r="FF110" s="383"/>
      <c r="FG110" s="383"/>
      <c r="FH110" s="383"/>
      <c r="FI110" s="383"/>
      <c r="FJ110" s="383"/>
      <c r="FK110" s="383"/>
      <c r="FL110" s="383"/>
      <c r="FM110" s="383"/>
      <c r="FN110" s="383"/>
      <c r="FO110" s="383"/>
      <c r="FP110" s="383"/>
      <c r="FQ110" s="383"/>
      <c r="FR110" s="383"/>
      <c r="FS110" s="383"/>
      <c r="FT110" s="383"/>
      <c r="FU110" s="383"/>
      <c r="FV110" s="383"/>
      <c r="FW110" s="383"/>
      <c r="FX110" s="383"/>
      <c r="FY110" s="383"/>
      <c r="FZ110" s="383"/>
      <c r="GA110" s="383"/>
      <c r="GB110" s="383"/>
      <c r="GC110" s="383"/>
      <c r="GD110" s="383"/>
      <c r="GE110" s="383"/>
      <c r="GF110" s="383"/>
      <c r="GG110" s="383"/>
      <c r="GH110" s="383"/>
      <c r="GI110" s="383"/>
      <c r="GJ110" s="383"/>
      <c r="GK110" s="383"/>
      <c r="GL110" s="383"/>
      <c r="GM110" s="383"/>
      <c r="GN110" s="383"/>
      <c r="GO110" s="383"/>
      <c r="GP110" s="383"/>
      <c r="GQ110" s="383"/>
      <c r="GR110" s="383"/>
      <c r="GS110" s="383"/>
      <c r="GT110" s="383"/>
      <c r="GU110" s="383"/>
      <c r="GV110" s="383"/>
      <c r="GW110" s="383"/>
      <c r="GX110" s="383"/>
      <c r="GY110" s="383"/>
      <c r="GZ110" s="383"/>
      <c r="HA110" s="383"/>
      <c r="HB110" s="383"/>
      <c r="HC110" s="383"/>
      <c r="HD110" s="383"/>
      <c r="HE110" s="383"/>
      <c r="HF110" s="383"/>
      <c r="HG110" s="383"/>
      <c r="HH110" s="383"/>
      <c r="HI110" s="383"/>
      <c r="HJ110" s="383"/>
      <c r="HK110" s="383"/>
      <c r="HL110" s="383"/>
      <c r="HM110" s="383"/>
      <c r="HN110" s="383"/>
      <c r="HO110" s="383"/>
      <c r="HP110" s="383"/>
      <c r="HQ110" s="383"/>
      <c r="HR110" s="383"/>
      <c r="HS110" s="383"/>
      <c r="HT110" s="383"/>
      <c r="HU110" s="383"/>
      <c r="HV110" s="383"/>
      <c r="HW110" s="383"/>
      <c r="HX110" s="383"/>
      <c r="HY110" s="383"/>
      <c r="HZ110" s="383"/>
      <c r="IA110" s="383"/>
      <c r="IB110" s="383"/>
      <c r="IC110" s="383"/>
      <c r="ID110" s="383"/>
      <c r="IE110" s="383"/>
      <c r="IF110" s="383"/>
      <c r="IG110" s="383"/>
      <c r="IH110" s="383"/>
      <c r="II110" s="383"/>
      <c r="IJ110" s="383"/>
      <c r="IK110" s="383"/>
      <c r="IL110" s="383"/>
      <c r="IM110" s="383"/>
      <c r="IN110" s="383"/>
      <c r="IO110" s="383"/>
      <c r="IP110" s="383"/>
      <c r="IQ110" s="383"/>
      <c r="IR110" s="383"/>
      <c r="IS110" s="383"/>
      <c r="IT110" s="383"/>
      <c r="IU110" s="383"/>
      <c r="IV110" s="383"/>
      <c r="IW110" s="383"/>
      <c r="IX110" s="383"/>
      <c r="IY110" s="383"/>
      <c r="IZ110" s="383"/>
      <c r="JA110" s="383"/>
      <c r="JB110" s="383"/>
      <c r="JC110" s="383"/>
      <c r="JD110" s="383"/>
      <c r="JE110" s="383"/>
      <c r="JF110" s="383"/>
      <c r="JG110" s="383"/>
      <c r="JH110" s="383"/>
      <c r="JI110" s="383"/>
      <c r="JJ110" s="383"/>
      <c r="JK110" s="383"/>
      <c r="JL110" s="383"/>
      <c r="JM110" s="383"/>
      <c r="JN110" s="383"/>
      <c r="JO110" s="383"/>
      <c r="JP110" s="383"/>
      <c r="JQ110" s="383"/>
      <c r="JR110" s="383"/>
      <c r="JS110" s="383"/>
      <c r="JT110" s="383"/>
      <c r="JU110" s="383"/>
      <c r="JV110" s="383"/>
      <c r="JW110" s="383"/>
      <c r="JX110" s="383"/>
      <c r="JY110" s="383"/>
      <c r="JZ110" s="383"/>
      <c r="KA110" s="383"/>
      <c r="KB110" s="383"/>
      <c r="KC110" s="383"/>
      <c r="KD110" s="383"/>
      <c r="KE110" s="383"/>
      <c r="KF110" s="383"/>
      <c r="KG110" s="383"/>
      <c r="KH110" s="383"/>
      <c r="KI110" s="383"/>
      <c r="KJ110" s="383"/>
      <c r="KK110" s="383"/>
      <c r="KL110" s="383"/>
      <c r="KM110" s="383"/>
      <c r="KN110" s="383"/>
      <c r="KO110" s="383"/>
      <c r="KP110" s="383"/>
      <c r="KQ110" s="383"/>
      <c r="KR110" s="383"/>
      <c r="KS110" s="383"/>
      <c r="KT110" s="383"/>
      <c r="KU110" s="383"/>
      <c r="KV110" s="383"/>
      <c r="KW110" s="383"/>
      <c r="KX110" s="383"/>
      <c r="KY110" s="383"/>
      <c r="KZ110" s="383"/>
      <c r="LA110" s="383"/>
      <c r="LB110" s="383"/>
      <c r="LC110" s="383"/>
      <c r="LD110" s="383"/>
      <c r="LE110" s="383"/>
      <c r="LF110" s="383"/>
      <c r="LG110" s="383"/>
      <c r="LH110" s="383"/>
      <c r="LI110" s="383"/>
      <c r="LJ110" s="383"/>
      <c r="LK110" s="383"/>
      <c r="LL110" s="383"/>
      <c r="LM110" s="383"/>
      <c r="LN110" s="383"/>
      <c r="LO110" s="383"/>
      <c r="LP110" s="383"/>
      <c r="LQ110" s="383"/>
      <c r="LR110" s="383"/>
      <c r="LS110" s="383"/>
      <c r="LT110" s="383"/>
      <c r="LU110" s="383"/>
      <c r="LV110" s="383"/>
      <c r="LW110" s="383"/>
      <c r="LX110" s="383"/>
      <c r="LY110" s="383"/>
      <c r="LZ110" s="383"/>
      <c r="MA110" s="383"/>
      <c r="MB110" s="383"/>
      <c r="MC110" s="383"/>
      <c r="MD110" s="383"/>
      <c r="ME110" s="383"/>
      <c r="MF110" s="383"/>
      <c r="MG110" s="383"/>
      <c r="MH110" s="383"/>
      <c r="MI110" s="383"/>
      <c r="MJ110" s="383"/>
      <c r="MK110" s="383"/>
      <c r="ML110" s="383"/>
      <c r="MM110" s="383"/>
      <c r="MN110" s="383"/>
      <c r="MO110" s="383"/>
      <c r="MP110" s="383"/>
      <c r="MQ110" s="383"/>
      <c r="MR110" s="383"/>
      <c r="MS110" s="383"/>
      <c r="MT110" s="383"/>
      <c r="MU110" s="383"/>
      <c r="MV110" s="383"/>
      <c r="MW110" s="383"/>
      <c r="MX110" s="383"/>
      <c r="MY110" s="383"/>
      <c r="MZ110" s="383"/>
      <c r="NA110" s="383"/>
      <c r="NB110" s="383"/>
      <c r="NC110" s="383"/>
      <c r="ND110" s="383"/>
      <c r="NE110" s="383"/>
      <c r="NF110" s="383"/>
      <c r="NG110" s="383"/>
      <c r="NH110" s="383"/>
      <c r="NI110" s="383"/>
      <c r="NJ110" s="383"/>
      <c r="NK110" s="383"/>
      <c r="NL110" s="383"/>
      <c r="NM110" s="383"/>
      <c r="NN110" s="383"/>
      <c r="NO110" s="383"/>
      <c r="NP110" s="383"/>
      <c r="NQ110" s="383"/>
      <c r="NR110" s="383"/>
      <c r="NS110" s="383"/>
      <c r="NT110" s="383"/>
      <c r="NU110" s="383"/>
      <c r="NV110" s="383"/>
      <c r="NW110" s="383"/>
      <c r="NX110" s="383"/>
      <c r="NY110" s="383"/>
      <c r="NZ110" s="383"/>
      <c r="OA110" s="383"/>
      <c r="OB110" s="383"/>
      <c r="OC110" s="383"/>
      <c r="OD110" s="383"/>
      <c r="OE110" s="383"/>
      <c r="OF110" s="383"/>
      <c r="OG110" s="383"/>
      <c r="OH110" s="383"/>
      <c r="OI110" s="383"/>
      <c r="OJ110" s="383"/>
      <c r="OK110" s="383"/>
      <c r="OL110" s="383"/>
      <c r="OM110" s="383"/>
      <c r="ON110" s="383"/>
      <c r="OO110" s="383"/>
      <c r="OP110" s="383"/>
      <c r="OQ110" s="383"/>
      <c r="OR110" s="383"/>
      <c r="OS110" s="383"/>
      <c r="OT110" s="383"/>
      <c r="OU110" s="383"/>
      <c r="OV110" s="383"/>
      <c r="OW110" s="383"/>
      <c r="OX110" s="383"/>
      <c r="OY110" s="383"/>
      <c r="OZ110" s="383"/>
      <c r="PA110" s="383"/>
      <c r="PB110" s="383"/>
      <c r="PC110" s="383"/>
      <c r="PD110" s="383"/>
      <c r="PE110" s="383"/>
      <c r="PF110" s="383"/>
      <c r="PG110" s="383"/>
      <c r="PH110" s="383"/>
      <c r="PI110" s="383"/>
      <c r="PJ110" s="383"/>
      <c r="PK110" s="383"/>
      <c r="PL110" s="383"/>
      <c r="PM110" s="383"/>
      <c r="PN110" s="383"/>
      <c r="PO110" s="383"/>
      <c r="PP110" s="383"/>
      <c r="PQ110" s="383"/>
      <c r="PR110" s="383"/>
      <c r="PS110" s="383"/>
      <c r="PT110" s="383"/>
      <c r="PU110" s="383"/>
      <c r="PV110" s="383"/>
      <c r="PW110" s="383"/>
      <c r="PX110" s="383"/>
      <c r="PY110" s="383"/>
      <c r="PZ110" s="383"/>
      <c r="QA110" s="383"/>
      <c r="QB110" s="383"/>
      <c r="QC110" s="383"/>
      <c r="QD110" s="383"/>
      <c r="QE110" s="383"/>
      <c r="QF110" s="383"/>
      <c r="QG110" s="383"/>
      <c r="QH110" s="383"/>
      <c r="QI110" s="383"/>
      <c r="QJ110" s="383"/>
      <c r="QK110" s="383"/>
      <c r="QL110" s="383"/>
      <c r="QM110" s="383"/>
      <c r="QN110" s="383"/>
      <c r="QO110" s="383"/>
      <c r="QP110" s="383"/>
      <c r="QQ110" s="383"/>
      <c r="QR110" s="383"/>
      <c r="QS110" s="383"/>
      <c r="QT110" s="383"/>
      <c r="QU110" s="383"/>
      <c r="QV110" s="383"/>
      <c r="QW110" s="383"/>
      <c r="QX110" s="383"/>
      <c r="QY110" s="383"/>
      <c r="QZ110" s="383"/>
      <c r="RA110" s="383"/>
      <c r="RB110" s="383"/>
      <c r="RC110" s="383"/>
      <c r="RD110" s="383"/>
      <c r="RE110" s="383"/>
      <c r="RF110" s="383"/>
      <c r="RG110" s="383"/>
      <c r="RH110" s="383"/>
      <c r="RI110" s="383"/>
      <c r="RJ110" s="383"/>
      <c r="RK110" s="383"/>
      <c r="RL110" s="383"/>
      <c r="RM110" s="383"/>
      <c r="RN110" s="383"/>
      <c r="RO110" s="383"/>
      <c r="RP110" s="383"/>
      <c r="RQ110" s="383"/>
      <c r="RR110" s="383"/>
      <c r="RS110" s="383"/>
      <c r="RT110" s="383"/>
      <c r="RU110" s="383"/>
      <c r="RV110" s="383"/>
      <c r="RW110" s="383"/>
      <c r="RX110" s="383"/>
      <c r="RY110" s="383"/>
      <c r="RZ110" s="383"/>
      <c r="SA110" s="383"/>
      <c r="SB110" s="383"/>
      <c r="SC110" s="383"/>
      <c r="SD110" s="383"/>
      <c r="SE110" s="383"/>
      <c r="SF110" s="383"/>
      <c r="SG110" s="383"/>
      <c r="SH110" s="383"/>
      <c r="SI110" s="383"/>
      <c r="SJ110" s="383"/>
      <c r="SK110" s="383"/>
      <c r="SL110" s="383"/>
      <c r="SM110" s="383"/>
      <c r="SN110" s="383"/>
      <c r="SO110" s="383"/>
      <c r="SP110" s="383"/>
      <c r="SQ110" s="383"/>
      <c r="SR110" s="383"/>
      <c r="SS110" s="383"/>
      <c r="ST110" s="383"/>
      <c r="SU110" s="383"/>
      <c r="SV110" s="383"/>
      <c r="SW110" s="383"/>
      <c r="SX110" s="383"/>
      <c r="SY110" s="383"/>
      <c r="SZ110" s="383"/>
      <c r="TA110" s="383"/>
      <c r="TB110" s="383"/>
      <c r="TC110" s="383"/>
      <c r="TD110" s="383"/>
      <c r="TE110" s="383"/>
      <c r="TF110" s="383"/>
      <c r="TG110" s="383"/>
      <c r="TH110" s="383"/>
      <c r="TI110" s="383"/>
      <c r="TJ110" s="383"/>
      <c r="TK110" s="383"/>
      <c r="TL110" s="383"/>
      <c r="TM110" s="383"/>
      <c r="TN110" s="383"/>
      <c r="TO110" s="383"/>
      <c r="TP110" s="383"/>
      <c r="TQ110" s="383"/>
      <c r="TR110" s="383"/>
      <c r="TS110" s="383"/>
      <c r="TT110" s="383"/>
      <c r="TU110" s="383"/>
      <c r="TV110" s="383"/>
      <c r="TW110" s="383"/>
      <c r="TX110" s="383"/>
      <c r="TY110" s="383"/>
      <c r="TZ110" s="383"/>
      <c r="UA110" s="383"/>
      <c r="UB110" s="383"/>
      <c r="UC110" s="383"/>
      <c r="UD110" s="383"/>
      <c r="UE110" s="383"/>
      <c r="UF110" s="383"/>
      <c r="UG110" s="383"/>
      <c r="UH110" s="383"/>
      <c r="UI110" s="383"/>
      <c r="UJ110" s="383"/>
      <c r="UK110" s="383"/>
      <c r="UL110" s="383"/>
      <c r="UM110" s="383"/>
      <c r="UN110" s="383"/>
      <c r="UO110" s="383"/>
      <c r="UP110" s="383"/>
      <c r="UQ110" s="383"/>
      <c r="UR110" s="383"/>
      <c r="US110" s="383"/>
      <c r="UT110" s="383"/>
      <c r="UU110" s="383"/>
      <c r="UV110" s="383"/>
      <c r="UW110" s="383"/>
      <c r="UX110" s="383"/>
      <c r="UY110" s="383"/>
      <c r="UZ110" s="383"/>
      <c r="VA110" s="383"/>
      <c r="VB110" s="383"/>
      <c r="VC110" s="383"/>
      <c r="VD110" s="383"/>
      <c r="VE110" s="383"/>
      <c r="VF110" s="383"/>
      <c r="VG110" s="383"/>
      <c r="VH110" s="383"/>
      <c r="VI110" s="383"/>
      <c r="VJ110" s="383"/>
      <c r="VK110" s="383"/>
      <c r="VL110" s="383"/>
      <c r="VM110" s="383"/>
      <c r="VN110" s="383"/>
      <c r="VO110" s="383"/>
      <c r="VP110" s="383"/>
      <c r="VQ110" s="383"/>
      <c r="VR110" s="383"/>
      <c r="VS110" s="383"/>
      <c r="VT110" s="383"/>
      <c r="VU110" s="383"/>
      <c r="VV110" s="383"/>
      <c r="VW110" s="383"/>
      <c r="VX110" s="383"/>
      <c r="VY110" s="383"/>
      <c r="VZ110" s="383"/>
      <c r="WA110" s="383"/>
      <c r="WB110" s="383"/>
      <c r="WC110" s="383"/>
      <c r="WD110" s="383"/>
      <c r="WE110" s="383"/>
      <c r="WF110" s="383"/>
      <c r="WG110" s="383"/>
      <c r="WH110" s="383"/>
      <c r="WI110" s="383"/>
      <c r="WJ110" s="383"/>
      <c r="WK110" s="383"/>
      <c r="WL110" s="383"/>
      <c r="WM110" s="383"/>
      <c r="WN110" s="383"/>
      <c r="WO110" s="383"/>
      <c r="WP110" s="383"/>
      <c r="WQ110" s="383"/>
      <c r="WR110" s="383"/>
      <c r="WS110" s="383"/>
      <c r="WT110" s="383"/>
      <c r="WU110" s="383"/>
    </row>
    <row r="111" spans="1:619" s="384" customFormat="1" ht="15.95" customHeight="1">
      <c r="A111" s="386"/>
      <c r="B111" s="2369"/>
      <c r="C111" s="1523"/>
      <c r="D111" s="1524"/>
      <c r="E111" s="1524"/>
      <c r="F111" s="2352"/>
      <c r="G111" s="1610"/>
      <c r="H111" s="2364"/>
      <c r="I111" s="1616"/>
      <c r="J111" s="1616"/>
      <c r="K111" s="1616"/>
      <c r="L111" s="1616"/>
      <c r="M111" s="1616"/>
      <c r="N111" s="1616"/>
      <c r="O111" s="1616"/>
      <c r="P111" s="1616"/>
      <c r="Q111" s="1616"/>
      <c r="R111" s="1616"/>
      <c r="S111" s="1616"/>
      <c r="T111" s="1616"/>
      <c r="U111" s="2373"/>
      <c r="V111" s="390" t="s">
        <v>140</v>
      </c>
      <c r="W111" s="388"/>
      <c r="X111" s="389" t="s">
        <v>431</v>
      </c>
      <c r="Y111" s="388"/>
      <c r="Z111" s="388"/>
      <c r="AA111" s="388"/>
      <c r="AB111" s="388"/>
      <c r="AC111" s="388"/>
      <c r="AD111" s="388"/>
      <c r="AE111" s="388"/>
      <c r="AF111" s="388"/>
      <c r="AG111" s="487"/>
      <c r="AH111" s="1554"/>
      <c r="AI111" s="2347"/>
      <c r="AJ111" s="1560"/>
      <c r="AK111" s="1560"/>
      <c r="AL111" s="1560"/>
      <c r="AM111" s="1560"/>
      <c r="AN111" s="1560"/>
      <c r="AO111" s="1560"/>
      <c r="AP111" s="1560"/>
      <c r="AQ111" s="1560"/>
      <c r="AR111" s="1560"/>
      <c r="AS111" s="1560"/>
      <c r="AT111" s="1600"/>
      <c r="AU111" s="383"/>
      <c r="AV111" s="383"/>
      <c r="AW111" s="383"/>
      <c r="AX111" s="383"/>
      <c r="AY111" s="383"/>
      <c r="AZ111" s="383"/>
      <c r="BA111" s="383"/>
      <c r="BB111" s="383"/>
      <c r="BC111" s="383"/>
      <c r="BD111" s="383"/>
      <c r="BE111" s="383"/>
      <c r="BF111" s="383"/>
      <c r="BG111" s="383"/>
      <c r="BH111" s="383"/>
      <c r="BI111" s="383"/>
      <c r="BJ111" s="383"/>
      <c r="BK111" s="383"/>
      <c r="BL111" s="383"/>
      <c r="BM111" s="383"/>
      <c r="BN111" s="383"/>
      <c r="BO111" s="383"/>
      <c r="BP111" s="383"/>
      <c r="BQ111" s="383"/>
      <c r="BR111" s="383"/>
      <c r="BS111" s="383"/>
      <c r="BT111" s="383"/>
      <c r="BU111" s="383"/>
      <c r="BV111" s="383"/>
      <c r="BW111" s="383"/>
      <c r="BX111" s="383"/>
      <c r="BY111" s="383"/>
      <c r="BZ111" s="383"/>
      <c r="CA111" s="383"/>
      <c r="CB111" s="383"/>
      <c r="CC111" s="383"/>
      <c r="CD111" s="383"/>
      <c r="CE111" s="383"/>
      <c r="CF111" s="383"/>
      <c r="CG111" s="383"/>
      <c r="CH111" s="383"/>
      <c r="CI111" s="383"/>
      <c r="CJ111" s="383"/>
      <c r="CK111" s="383"/>
      <c r="CL111" s="383"/>
      <c r="CM111" s="383"/>
      <c r="CN111" s="383"/>
      <c r="CO111" s="383"/>
      <c r="CP111" s="383"/>
      <c r="CQ111" s="383"/>
      <c r="CR111" s="383"/>
      <c r="CS111" s="383"/>
      <c r="CT111" s="383"/>
      <c r="CU111" s="383"/>
      <c r="CV111" s="383"/>
      <c r="CW111" s="383"/>
      <c r="CX111" s="383"/>
      <c r="CY111" s="383"/>
      <c r="CZ111" s="383"/>
      <c r="DA111" s="383"/>
      <c r="DB111" s="383"/>
      <c r="DC111" s="383"/>
      <c r="DD111" s="383"/>
      <c r="DE111" s="383"/>
      <c r="DF111" s="383"/>
      <c r="DG111" s="383"/>
      <c r="DH111" s="383"/>
      <c r="DI111" s="383"/>
      <c r="DJ111" s="383"/>
      <c r="DK111" s="383"/>
      <c r="DL111" s="383"/>
      <c r="DM111" s="383"/>
      <c r="DN111" s="383"/>
      <c r="DO111" s="383"/>
      <c r="DP111" s="383"/>
      <c r="DQ111" s="383"/>
      <c r="DR111" s="383"/>
      <c r="DS111" s="383"/>
      <c r="DT111" s="383"/>
      <c r="DU111" s="383"/>
      <c r="DV111" s="383"/>
      <c r="DW111" s="383"/>
      <c r="DX111" s="383"/>
      <c r="DY111" s="383"/>
      <c r="DZ111" s="383"/>
      <c r="EA111" s="383"/>
      <c r="EB111" s="383"/>
      <c r="EC111" s="383"/>
      <c r="ED111" s="383"/>
      <c r="EE111" s="383"/>
      <c r="EF111" s="383"/>
      <c r="EG111" s="383"/>
      <c r="EH111" s="383"/>
      <c r="EI111" s="383"/>
      <c r="EJ111" s="383"/>
      <c r="EK111" s="383"/>
      <c r="EL111" s="383"/>
      <c r="EM111" s="383"/>
      <c r="EN111" s="383"/>
      <c r="EO111" s="383"/>
      <c r="EP111" s="383"/>
      <c r="EQ111" s="383"/>
      <c r="ER111" s="383"/>
      <c r="ES111" s="383"/>
      <c r="ET111" s="383"/>
      <c r="EU111" s="383"/>
      <c r="EV111" s="383"/>
      <c r="EW111" s="383"/>
      <c r="EX111" s="383"/>
      <c r="EY111" s="383"/>
      <c r="EZ111" s="383"/>
      <c r="FA111" s="383"/>
      <c r="FB111" s="383"/>
      <c r="FC111" s="383"/>
      <c r="FD111" s="383"/>
      <c r="FE111" s="383"/>
      <c r="FF111" s="383"/>
      <c r="FG111" s="383"/>
      <c r="FH111" s="383"/>
      <c r="FI111" s="383"/>
      <c r="FJ111" s="383"/>
      <c r="FK111" s="383"/>
      <c r="FL111" s="383"/>
      <c r="FM111" s="383"/>
      <c r="FN111" s="383"/>
      <c r="FO111" s="383"/>
      <c r="FP111" s="383"/>
      <c r="FQ111" s="383"/>
      <c r="FR111" s="383"/>
      <c r="FS111" s="383"/>
      <c r="FT111" s="383"/>
      <c r="FU111" s="383"/>
      <c r="FV111" s="383"/>
      <c r="FW111" s="383"/>
      <c r="FX111" s="383"/>
      <c r="FY111" s="383"/>
      <c r="FZ111" s="383"/>
      <c r="GA111" s="383"/>
      <c r="GB111" s="383"/>
      <c r="GC111" s="383"/>
      <c r="GD111" s="383"/>
      <c r="GE111" s="383"/>
      <c r="GF111" s="383"/>
      <c r="GG111" s="383"/>
      <c r="GH111" s="383"/>
      <c r="GI111" s="383"/>
      <c r="GJ111" s="383"/>
      <c r="GK111" s="383"/>
      <c r="GL111" s="383"/>
      <c r="GM111" s="383"/>
      <c r="GN111" s="383"/>
      <c r="GO111" s="383"/>
      <c r="GP111" s="383"/>
      <c r="GQ111" s="383"/>
      <c r="GR111" s="383"/>
      <c r="GS111" s="383"/>
      <c r="GT111" s="383"/>
      <c r="GU111" s="383"/>
      <c r="GV111" s="383"/>
      <c r="GW111" s="383"/>
      <c r="GX111" s="383"/>
      <c r="GY111" s="383"/>
      <c r="GZ111" s="383"/>
      <c r="HA111" s="383"/>
      <c r="HB111" s="383"/>
      <c r="HC111" s="383"/>
      <c r="HD111" s="383"/>
      <c r="HE111" s="383"/>
      <c r="HF111" s="383"/>
      <c r="HG111" s="383"/>
      <c r="HH111" s="383"/>
      <c r="HI111" s="383"/>
      <c r="HJ111" s="383"/>
      <c r="HK111" s="383"/>
      <c r="HL111" s="383"/>
      <c r="HM111" s="383"/>
      <c r="HN111" s="383"/>
      <c r="HO111" s="383"/>
      <c r="HP111" s="383"/>
      <c r="HQ111" s="383"/>
      <c r="HR111" s="383"/>
      <c r="HS111" s="383"/>
      <c r="HT111" s="383"/>
      <c r="HU111" s="383"/>
      <c r="HV111" s="383"/>
      <c r="HW111" s="383"/>
      <c r="HX111" s="383"/>
      <c r="HY111" s="383"/>
      <c r="HZ111" s="383"/>
      <c r="IA111" s="383"/>
      <c r="IB111" s="383"/>
      <c r="IC111" s="383"/>
      <c r="ID111" s="383"/>
      <c r="IE111" s="383"/>
      <c r="IF111" s="383"/>
      <c r="IG111" s="383"/>
      <c r="IH111" s="383"/>
      <c r="II111" s="383"/>
      <c r="IJ111" s="383"/>
      <c r="IK111" s="383"/>
      <c r="IL111" s="383"/>
      <c r="IM111" s="383"/>
      <c r="IN111" s="383"/>
      <c r="IO111" s="383"/>
      <c r="IP111" s="383"/>
      <c r="IQ111" s="383"/>
      <c r="IR111" s="383"/>
      <c r="IS111" s="383"/>
      <c r="IT111" s="383"/>
      <c r="IU111" s="383"/>
      <c r="IV111" s="383"/>
      <c r="IW111" s="383"/>
      <c r="IX111" s="383"/>
      <c r="IY111" s="383"/>
      <c r="IZ111" s="383"/>
      <c r="JA111" s="383"/>
      <c r="JB111" s="383"/>
      <c r="JC111" s="383"/>
      <c r="JD111" s="383"/>
      <c r="JE111" s="383"/>
      <c r="JF111" s="383"/>
      <c r="JG111" s="383"/>
      <c r="JH111" s="383"/>
      <c r="JI111" s="383"/>
      <c r="JJ111" s="383"/>
      <c r="JK111" s="383"/>
      <c r="JL111" s="383"/>
      <c r="JM111" s="383"/>
      <c r="JN111" s="383"/>
      <c r="JO111" s="383"/>
      <c r="JP111" s="383"/>
      <c r="JQ111" s="383"/>
      <c r="JR111" s="383"/>
      <c r="JS111" s="383"/>
      <c r="JT111" s="383"/>
      <c r="JU111" s="383"/>
      <c r="JV111" s="383"/>
      <c r="JW111" s="383"/>
      <c r="JX111" s="383"/>
      <c r="JY111" s="383"/>
      <c r="JZ111" s="383"/>
      <c r="KA111" s="383"/>
      <c r="KB111" s="383"/>
      <c r="KC111" s="383"/>
      <c r="KD111" s="383"/>
      <c r="KE111" s="383"/>
      <c r="KF111" s="383"/>
      <c r="KG111" s="383"/>
      <c r="KH111" s="383"/>
      <c r="KI111" s="383"/>
      <c r="KJ111" s="383"/>
      <c r="KK111" s="383"/>
      <c r="KL111" s="383"/>
      <c r="KM111" s="383"/>
      <c r="KN111" s="383"/>
      <c r="KO111" s="383"/>
      <c r="KP111" s="383"/>
      <c r="KQ111" s="383"/>
      <c r="KR111" s="383"/>
      <c r="KS111" s="383"/>
      <c r="KT111" s="383"/>
      <c r="KU111" s="383"/>
      <c r="KV111" s="383"/>
      <c r="KW111" s="383"/>
      <c r="KX111" s="383"/>
      <c r="KY111" s="383"/>
      <c r="KZ111" s="383"/>
      <c r="LA111" s="383"/>
      <c r="LB111" s="383"/>
      <c r="LC111" s="383"/>
      <c r="LD111" s="383"/>
      <c r="LE111" s="383"/>
      <c r="LF111" s="383"/>
      <c r="LG111" s="383"/>
      <c r="LH111" s="383"/>
      <c r="LI111" s="383"/>
      <c r="LJ111" s="383"/>
      <c r="LK111" s="383"/>
      <c r="LL111" s="383"/>
      <c r="LM111" s="383"/>
      <c r="LN111" s="383"/>
      <c r="LO111" s="383"/>
      <c r="LP111" s="383"/>
      <c r="LQ111" s="383"/>
      <c r="LR111" s="383"/>
      <c r="LS111" s="383"/>
      <c r="LT111" s="383"/>
      <c r="LU111" s="383"/>
      <c r="LV111" s="383"/>
      <c r="LW111" s="383"/>
      <c r="LX111" s="383"/>
      <c r="LY111" s="383"/>
      <c r="LZ111" s="383"/>
      <c r="MA111" s="383"/>
      <c r="MB111" s="383"/>
      <c r="MC111" s="383"/>
      <c r="MD111" s="383"/>
      <c r="ME111" s="383"/>
      <c r="MF111" s="383"/>
      <c r="MG111" s="383"/>
      <c r="MH111" s="383"/>
      <c r="MI111" s="383"/>
      <c r="MJ111" s="383"/>
      <c r="MK111" s="383"/>
      <c r="ML111" s="383"/>
      <c r="MM111" s="383"/>
      <c r="MN111" s="383"/>
      <c r="MO111" s="383"/>
      <c r="MP111" s="383"/>
      <c r="MQ111" s="383"/>
      <c r="MR111" s="383"/>
      <c r="MS111" s="383"/>
      <c r="MT111" s="383"/>
      <c r="MU111" s="383"/>
      <c r="MV111" s="383"/>
      <c r="MW111" s="383"/>
      <c r="MX111" s="383"/>
      <c r="MY111" s="383"/>
      <c r="MZ111" s="383"/>
      <c r="NA111" s="383"/>
      <c r="NB111" s="383"/>
      <c r="NC111" s="383"/>
      <c r="ND111" s="383"/>
      <c r="NE111" s="383"/>
      <c r="NF111" s="383"/>
      <c r="NG111" s="383"/>
      <c r="NH111" s="383"/>
      <c r="NI111" s="383"/>
      <c r="NJ111" s="383"/>
      <c r="NK111" s="383"/>
      <c r="NL111" s="383"/>
      <c r="NM111" s="383"/>
      <c r="NN111" s="383"/>
      <c r="NO111" s="383"/>
      <c r="NP111" s="383"/>
      <c r="NQ111" s="383"/>
      <c r="NR111" s="383"/>
      <c r="NS111" s="383"/>
      <c r="NT111" s="383"/>
      <c r="NU111" s="383"/>
      <c r="NV111" s="383"/>
      <c r="NW111" s="383"/>
      <c r="NX111" s="383"/>
      <c r="NY111" s="383"/>
      <c r="NZ111" s="383"/>
      <c r="OA111" s="383"/>
      <c r="OB111" s="383"/>
      <c r="OC111" s="383"/>
      <c r="OD111" s="383"/>
      <c r="OE111" s="383"/>
      <c r="OF111" s="383"/>
      <c r="OG111" s="383"/>
      <c r="OH111" s="383"/>
      <c r="OI111" s="383"/>
      <c r="OJ111" s="383"/>
      <c r="OK111" s="383"/>
      <c r="OL111" s="383"/>
      <c r="OM111" s="383"/>
      <c r="ON111" s="383"/>
      <c r="OO111" s="383"/>
      <c r="OP111" s="383"/>
      <c r="OQ111" s="383"/>
      <c r="OR111" s="383"/>
      <c r="OS111" s="383"/>
      <c r="OT111" s="383"/>
      <c r="OU111" s="383"/>
      <c r="OV111" s="383"/>
      <c r="OW111" s="383"/>
      <c r="OX111" s="383"/>
      <c r="OY111" s="383"/>
      <c r="OZ111" s="383"/>
      <c r="PA111" s="383"/>
      <c r="PB111" s="383"/>
      <c r="PC111" s="383"/>
      <c r="PD111" s="383"/>
      <c r="PE111" s="383"/>
      <c r="PF111" s="383"/>
      <c r="PG111" s="383"/>
      <c r="PH111" s="383"/>
      <c r="PI111" s="383"/>
      <c r="PJ111" s="383"/>
      <c r="PK111" s="383"/>
      <c r="PL111" s="383"/>
      <c r="PM111" s="383"/>
      <c r="PN111" s="383"/>
      <c r="PO111" s="383"/>
      <c r="PP111" s="383"/>
      <c r="PQ111" s="383"/>
      <c r="PR111" s="383"/>
      <c r="PS111" s="383"/>
      <c r="PT111" s="383"/>
      <c r="PU111" s="383"/>
      <c r="PV111" s="383"/>
      <c r="PW111" s="383"/>
      <c r="PX111" s="383"/>
      <c r="PY111" s="383"/>
      <c r="PZ111" s="383"/>
      <c r="QA111" s="383"/>
      <c r="QB111" s="383"/>
      <c r="QC111" s="383"/>
      <c r="QD111" s="383"/>
      <c r="QE111" s="383"/>
      <c r="QF111" s="383"/>
      <c r="QG111" s="383"/>
      <c r="QH111" s="383"/>
      <c r="QI111" s="383"/>
      <c r="QJ111" s="383"/>
      <c r="QK111" s="383"/>
      <c r="QL111" s="383"/>
      <c r="QM111" s="383"/>
      <c r="QN111" s="383"/>
      <c r="QO111" s="383"/>
      <c r="QP111" s="383"/>
      <c r="QQ111" s="383"/>
      <c r="QR111" s="383"/>
      <c r="QS111" s="383"/>
      <c r="QT111" s="383"/>
      <c r="QU111" s="383"/>
      <c r="QV111" s="383"/>
      <c r="QW111" s="383"/>
      <c r="QX111" s="383"/>
      <c r="QY111" s="383"/>
      <c r="QZ111" s="383"/>
      <c r="RA111" s="383"/>
      <c r="RB111" s="383"/>
      <c r="RC111" s="383"/>
      <c r="RD111" s="383"/>
      <c r="RE111" s="383"/>
      <c r="RF111" s="383"/>
      <c r="RG111" s="383"/>
      <c r="RH111" s="383"/>
      <c r="RI111" s="383"/>
      <c r="RJ111" s="383"/>
      <c r="RK111" s="383"/>
      <c r="RL111" s="383"/>
      <c r="RM111" s="383"/>
      <c r="RN111" s="383"/>
      <c r="RO111" s="383"/>
      <c r="RP111" s="383"/>
      <c r="RQ111" s="383"/>
      <c r="RR111" s="383"/>
      <c r="RS111" s="383"/>
      <c r="RT111" s="383"/>
      <c r="RU111" s="383"/>
      <c r="RV111" s="383"/>
      <c r="RW111" s="383"/>
      <c r="RX111" s="383"/>
      <c r="RY111" s="383"/>
      <c r="RZ111" s="383"/>
      <c r="SA111" s="383"/>
      <c r="SB111" s="383"/>
      <c r="SC111" s="383"/>
      <c r="SD111" s="383"/>
      <c r="SE111" s="383"/>
      <c r="SF111" s="383"/>
      <c r="SG111" s="383"/>
      <c r="SH111" s="383"/>
      <c r="SI111" s="383"/>
      <c r="SJ111" s="383"/>
      <c r="SK111" s="383"/>
      <c r="SL111" s="383"/>
      <c r="SM111" s="383"/>
      <c r="SN111" s="383"/>
      <c r="SO111" s="383"/>
      <c r="SP111" s="383"/>
      <c r="SQ111" s="383"/>
      <c r="SR111" s="383"/>
      <c r="SS111" s="383"/>
      <c r="ST111" s="383"/>
      <c r="SU111" s="383"/>
      <c r="SV111" s="383"/>
      <c r="SW111" s="383"/>
      <c r="SX111" s="383"/>
      <c r="SY111" s="383"/>
      <c r="SZ111" s="383"/>
      <c r="TA111" s="383"/>
      <c r="TB111" s="383"/>
      <c r="TC111" s="383"/>
      <c r="TD111" s="383"/>
      <c r="TE111" s="383"/>
      <c r="TF111" s="383"/>
      <c r="TG111" s="383"/>
      <c r="TH111" s="383"/>
      <c r="TI111" s="383"/>
      <c r="TJ111" s="383"/>
      <c r="TK111" s="383"/>
      <c r="TL111" s="383"/>
      <c r="TM111" s="383"/>
      <c r="TN111" s="383"/>
      <c r="TO111" s="383"/>
      <c r="TP111" s="383"/>
      <c r="TQ111" s="383"/>
      <c r="TR111" s="383"/>
      <c r="TS111" s="383"/>
      <c r="TT111" s="383"/>
      <c r="TU111" s="383"/>
      <c r="TV111" s="383"/>
      <c r="TW111" s="383"/>
      <c r="TX111" s="383"/>
      <c r="TY111" s="383"/>
      <c r="TZ111" s="383"/>
      <c r="UA111" s="383"/>
      <c r="UB111" s="383"/>
      <c r="UC111" s="383"/>
      <c r="UD111" s="383"/>
      <c r="UE111" s="383"/>
      <c r="UF111" s="383"/>
      <c r="UG111" s="383"/>
      <c r="UH111" s="383"/>
      <c r="UI111" s="383"/>
      <c r="UJ111" s="383"/>
      <c r="UK111" s="383"/>
      <c r="UL111" s="383"/>
      <c r="UM111" s="383"/>
      <c r="UN111" s="383"/>
      <c r="UO111" s="383"/>
      <c r="UP111" s="383"/>
      <c r="UQ111" s="383"/>
      <c r="UR111" s="383"/>
      <c r="US111" s="383"/>
      <c r="UT111" s="383"/>
      <c r="UU111" s="383"/>
      <c r="UV111" s="383"/>
      <c r="UW111" s="383"/>
      <c r="UX111" s="383"/>
      <c r="UY111" s="383"/>
      <c r="UZ111" s="383"/>
      <c r="VA111" s="383"/>
      <c r="VB111" s="383"/>
      <c r="VC111" s="383"/>
      <c r="VD111" s="383"/>
      <c r="VE111" s="383"/>
      <c r="VF111" s="383"/>
      <c r="VG111" s="383"/>
      <c r="VH111" s="383"/>
      <c r="VI111" s="383"/>
      <c r="VJ111" s="383"/>
      <c r="VK111" s="383"/>
      <c r="VL111" s="383"/>
      <c r="VM111" s="383"/>
      <c r="VN111" s="383"/>
      <c r="VO111" s="383"/>
      <c r="VP111" s="383"/>
      <c r="VQ111" s="383"/>
      <c r="VR111" s="383"/>
      <c r="VS111" s="383"/>
      <c r="VT111" s="383"/>
      <c r="VU111" s="383"/>
      <c r="VV111" s="383"/>
      <c r="VW111" s="383"/>
      <c r="VX111" s="383"/>
      <c r="VY111" s="383"/>
      <c r="VZ111" s="383"/>
      <c r="WA111" s="383"/>
      <c r="WB111" s="383"/>
      <c r="WC111" s="383"/>
      <c r="WD111" s="383"/>
      <c r="WE111" s="383"/>
      <c r="WF111" s="383"/>
      <c r="WG111" s="383"/>
      <c r="WH111" s="383"/>
      <c r="WI111" s="383"/>
      <c r="WJ111" s="383"/>
      <c r="WK111" s="383"/>
      <c r="WL111" s="383"/>
      <c r="WM111" s="383"/>
      <c r="WN111" s="383"/>
      <c r="WO111" s="383"/>
      <c r="WP111" s="383"/>
      <c r="WQ111" s="383"/>
      <c r="WR111" s="383"/>
      <c r="WS111" s="383"/>
      <c r="WT111" s="383"/>
      <c r="WU111" s="383"/>
    </row>
    <row r="112" spans="1:619" s="384" customFormat="1" ht="15.95" customHeight="1">
      <c r="A112" s="386"/>
      <c r="B112" s="2369"/>
      <c r="C112" s="1620" t="s">
        <v>514</v>
      </c>
      <c r="D112" s="1621"/>
      <c r="E112" s="1621"/>
      <c r="F112" s="2351"/>
      <c r="G112" s="1610"/>
      <c r="H112" s="2364"/>
      <c r="I112" s="1616"/>
      <c r="J112" s="1616"/>
      <c r="K112" s="1616"/>
      <c r="L112" s="1616"/>
      <c r="M112" s="1616"/>
      <c r="N112" s="1616"/>
      <c r="O112" s="1616"/>
      <c r="P112" s="1616"/>
      <c r="Q112" s="1616"/>
      <c r="R112" s="1616"/>
      <c r="S112" s="1616"/>
      <c r="T112" s="1616"/>
      <c r="U112" s="2373"/>
      <c r="V112" s="390"/>
      <c r="W112" s="388"/>
      <c r="X112" s="1543"/>
      <c r="Y112" s="1544"/>
      <c r="Z112" s="1544"/>
      <c r="AA112" s="1544"/>
      <c r="AB112" s="1544"/>
      <c r="AC112" s="1544"/>
      <c r="AD112" s="1544"/>
      <c r="AE112" s="1544"/>
      <c r="AF112" s="1544"/>
      <c r="AG112" s="2350"/>
      <c r="AH112" s="1554"/>
      <c r="AI112" s="2347"/>
      <c r="AJ112" s="1560"/>
      <c r="AK112" s="1560"/>
      <c r="AL112" s="1560"/>
      <c r="AM112" s="1560"/>
      <c r="AN112" s="1560"/>
      <c r="AO112" s="1560"/>
      <c r="AP112" s="1560"/>
      <c r="AQ112" s="1560"/>
      <c r="AR112" s="1560"/>
      <c r="AS112" s="1560"/>
      <c r="AT112" s="1600"/>
      <c r="AU112" s="383"/>
      <c r="AV112" s="383"/>
      <c r="AW112" s="383"/>
      <c r="AX112" s="383"/>
      <c r="AY112" s="383"/>
      <c r="AZ112" s="383"/>
      <c r="BA112" s="383"/>
      <c r="BB112" s="383"/>
      <c r="BC112" s="383"/>
      <c r="BD112" s="383"/>
      <c r="BE112" s="383"/>
      <c r="BF112" s="383"/>
      <c r="BG112" s="383"/>
      <c r="BH112" s="383"/>
      <c r="BI112" s="383"/>
      <c r="BJ112" s="383"/>
      <c r="BK112" s="383"/>
      <c r="BL112" s="383"/>
      <c r="BM112" s="383"/>
      <c r="BN112" s="383"/>
      <c r="BO112" s="383"/>
      <c r="BP112" s="383"/>
      <c r="BQ112" s="383"/>
      <c r="BR112" s="383"/>
      <c r="BS112" s="383"/>
      <c r="BT112" s="383"/>
      <c r="BU112" s="383"/>
      <c r="BV112" s="383"/>
      <c r="BW112" s="383"/>
      <c r="BX112" s="383"/>
      <c r="BY112" s="383"/>
      <c r="BZ112" s="383"/>
      <c r="CA112" s="383"/>
      <c r="CB112" s="383"/>
      <c r="CC112" s="383"/>
      <c r="CD112" s="383"/>
      <c r="CE112" s="383"/>
      <c r="CF112" s="383"/>
      <c r="CG112" s="383"/>
      <c r="CH112" s="383"/>
      <c r="CI112" s="383"/>
      <c r="CJ112" s="383"/>
      <c r="CK112" s="383"/>
      <c r="CL112" s="383"/>
      <c r="CM112" s="383"/>
      <c r="CN112" s="383"/>
      <c r="CO112" s="383"/>
      <c r="CP112" s="383"/>
      <c r="CQ112" s="383"/>
      <c r="CR112" s="383"/>
      <c r="CS112" s="383"/>
      <c r="CT112" s="383"/>
      <c r="CU112" s="383"/>
      <c r="CV112" s="383"/>
      <c r="CW112" s="383"/>
      <c r="CX112" s="383"/>
      <c r="CY112" s="383"/>
      <c r="CZ112" s="383"/>
      <c r="DA112" s="383"/>
      <c r="DB112" s="383"/>
      <c r="DC112" s="383"/>
      <c r="DD112" s="383"/>
      <c r="DE112" s="383"/>
      <c r="DF112" s="383"/>
      <c r="DG112" s="383"/>
      <c r="DH112" s="383"/>
      <c r="DI112" s="383"/>
      <c r="DJ112" s="383"/>
      <c r="DK112" s="383"/>
      <c r="DL112" s="383"/>
      <c r="DM112" s="383"/>
      <c r="DN112" s="383"/>
      <c r="DO112" s="383"/>
      <c r="DP112" s="383"/>
      <c r="DQ112" s="383"/>
      <c r="DR112" s="383"/>
      <c r="DS112" s="383"/>
      <c r="DT112" s="383"/>
      <c r="DU112" s="383"/>
      <c r="DV112" s="383"/>
      <c r="DW112" s="383"/>
      <c r="DX112" s="383"/>
      <c r="DY112" s="383"/>
      <c r="DZ112" s="383"/>
      <c r="EA112" s="383"/>
      <c r="EB112" s="383"/>
      <c r="EC112" s="383"/>
      <c r="ED112" s="383"/>
      <c r="EE112" s="383"/>
      <c r="EF112" s="383"/>
      <c r="EG112" s="383"/>
      <c r="EH112" s="383"/>
      <c r="EI112" s="383"/>
      <c r="EJ112" s="383"/>
      <c r="EK112" s="383"/>
      <c r="EL112" s="383"/>
      <c r="EM112" s="383"/>
      <c r="EN112" s="383"/>
      <c r="EO112" s="383"/>
      <c r="EP112" s="383"/>
      <c r="EQ112" s="383"/>
      <c r="ER112" s="383"/>
      <c r="ES112" s="383"/>
      <c r="ET112" s="383"/>
      <c r="EU112" s="383"/>
      <c r="EV112" s="383"/>
      <c r="EW112" s="383"/>
      <c r="EX112" s="383"/>
      <c r="EY112" s="383"/>
      <c r="EZ112" s="383"/>
      <c r="FA112" s="383"/>
      <c r="FB112" s="383"/>
      <c r="FC112" s="383"/>
      <c r="FD112" s="383"/>
      <c r="FE112" s="383"/>
      <c r="FF112" s="383"/>
      <c r="FG112" s="383"/>
      <c r="FH112" s="383"/>
      <c r="FI112" s="383"/>
      <c r="FJ112" s="383"/>
      <c r="FK112" s="383"/>
      <c r="FL112" s="383"/>
      <c r="FM112" s="383"/>
      <c r="FN112" s="383"/>
      <c r="FO112" s="383"/>
      <c r="FP112" s="383"/>
      <c r="FQ112" s="383"/>
      <c r="FR112" s="383"/>
      <c r="FS112" s="383"/>
      <c r="FT112" s="383"/>
      <c r="FU112" s="383"/>
      <c r="FV112" s="383"/>
      <c r="FW112" s="383"/>
      <c r="FX112" s="383"/>
      <c r="FY112" s="383"/>
      <c r="FZ112" s="383"/>
      <c r="GA112" s="383"/>
      <c r="GB112" s="383"/>
      <c r="GC112" s="383"/>
      <c r="GD112" s="383"/>
      <c r="GE112" s="383"/>
      <c r="GF112" s="383"/>
      <c r="GG112" s="383"/>
      <c r="GH112" s="383"/>
      <c r="GI112" s="383"/>
      <c r="GJ112" s="383"/>
      <c r="GK112" s="383"/>
      <c r="GL112" s="383"/>
      <c r="GM112" s="383"/>
      <c r="GN112" s="383"/>
      <c r="GO112" s="383"/>
      <c r="GP112" s="383"/>
      <c r="GQ112" s="383"/>
      <c r="GR112" s="383"/>
      <c r="GS112" s="383"/>
      <c r="GT112" s="383"/>
      <c r="GU112" s="383"/>
      <c r="GV112" s="383"/>
      <c r="GW112" s="383"/>
      <c r="GX112" s="383"/>
      <c r="GY112" s="383"/>
      <c r="GZ112" s="383"/>
      <c r="HA112" s="383"/>
      <c r="HB112" s="383"/>
      <c r="HC112" s="383"/>
      <c r="HD112" s="383"/>
      <c r="HE112" s="383"/>
      <c r="HF112" s="383"/>
      <c r="HG112" s="383"/>
      <c r="HH112" s="383"/>
      <c r="HI112" s="383"/>
      <c r="HJ112" s="383"/>
      <c r="HK112" s="383"/>
      <c r="HL112" s="383"/>
      <c r="HM112" s="383"/>
      <c r="HN112" s="383"/>
      <c r="HO112" s="383"/>
      <c r="HP112" s="383"/>
      <c r="HQ112" s="383"/>
      <c r="HR112" s="383"/>
      <c r="HS112" s="383"/>
      <c r="HT112" s="383"/>
      <c r="HU112" s="383"/>
      <c r="HV112" s="383"/>
      <c r="HW112" s="383"/>
      <c r="HX112" s="383"/>
      <c r="HY112" s="383"/>
      <c r="HZ112" s="383"/>
      <c r="IA112" s="383"/>
      <c r="IB112" s="383"/>
      <c r="IC112" s="383"/>
      <c r="ID112" s="383"/>
      <c r="IE112" s="383"/>
      <c r="IF112" s="383"/>
      <c r="IG112" s="383"/>
      <c r="IH112" s="383"/>
      <c r="II112" s="383"/>
      <c r="IJ112" s="383"/>
      <c r="IK112" s="383"/>
      <c r="IL112" s="383"/>
      <c r="IM112" s="383"/>
      <c r="IN112" s="383"/>
      <c r="IO112" s="383"/>
      <c r="IP112" s="383"/>
      <c r="IQ112" s="383"/>
      <c r="IR112" s="383"/>
      <c r="IS112" s="383"/>
      <c r="IT112" s="383"/>
      <c r="IU112" s="383"/>
      <c r="IV112" s="383"/>
      <c r="IW112" s="383"/>
      <c r="IX112" s="383"/>
      <c r="IY112" s="383"/>
      <c r="IZ112" s="383"/>
      <c r="JA112" s="383"/>
      <c r="JB112" s="383"/>
      <c r="JC112" s="383"/>
      <c r="JD112" s="383"/>
      <c r="JE112" s="383"/>
      <c r="JF112" s="383"/>
      <c r="JG112" s="383"/>
      <c r="JH112" s="383"/>
      <c r="JI112" s="383"/>
      <c r="JJ112" s="383"/>
      <c r="JK112" s="383"/>
      <c r="JL112" s="383"/>
      <c r="JM112" s="383"/>
      <c r="JN112" s="383"/>
      <c r="JO112" s="383"/>
      <c r="JP112" s="383"/>
      <c r="JQ112" s="383"/>
      <c r="JR112" s="383"/>
      <c r="JS112" s="383"/>
      <c r="JT112" s="383"/>
      <c r="JU112" s="383"/>
      <c r="JV112" s="383"/>
      <c r="JW112" s="383"/>
      <c r="JX112" s="383"/>
      <c r="JY112" s="383"/>
      <c r="JZ112" s="383"/>
      <c r="KA112" s="383"/>
      <c r="KB112" s="383"/>
      <c r="KC112" s="383"/>
      <c r="KD112" s="383"/>
      <c r="KE112" s="383"/>
      <c r="KF112" s="383"/>
      <c r="KG112" s="383"/>
      <c r="KH112" s="383"/>
      <c r="KI112" s="383"/>
      <c r="KJ112" s="383"/>
      <c r="KK112" s="383"/>
      <c r="KL112" s="383"/>
      <c r="KM112" s="383"/>
      <c r="KN112" s="383"/>
      <c r="KO112" s="383"/>
      <c r="KP112" s="383"/>
      <c r="KQ112" s="383"/>
      <c r="KR112" s="383"/>
      <c r="KS112" s="383"/>
      <c r="KT112" s="383"/>
      <c r="KU112" s="383"/>
      <c r="KV112" s="383"/>
      <c r="KW112" s="383"/>
      <c r="KX112" s="383"/>
      <c r="KY112" s="383"/>
      <c r="KZ112" s="383"/>
      <c r="LA112" s="383"/>
      <c r="LB112" s="383"/>
      <c r="LC112" s="383"/>
      <c r="LD112" s="383"/>
      <c r="LE112" s="383"/>
      <c r="LF112" s="383"/>
      <c r="LG112" s="383"/>
      <c r="LH112" s="383"/>
      <c r="LI112" s="383"/>
      <c r="LJ112" s="383"/>
      <c r="LK112" s="383"/>
      <c r="LL112" s="383"/>
      <c r="LM112" s="383"/>
      <c r="LN112" s="383"/>
      <c r="LO112" s="383"/>
      <c r="LP112" s="383"/>
      <c r="LQ112" s="383"/>
      <c r="LR112" s="383"/>
      <c r="LS112" s="383"/>
      <c r="LT112" s="383"/>
      <c r="LU112" s="383"/>
      <c r="LV112" s="383"/>
      <c r="LW112" s="383"/>
      <c r="LX112" s="383"/>
      <c r="LY112" s="383"/>
      <c r="LZ112" s="383"/>
      <c r="MA112" s="383"/>
      <c r="MB112" s="383"/>
      <c r="MC112" s="383"/>
      <c r="MD112" s="383"/>
      <c r="ME112" s="383"/>
      <c r="MF112" s="383"/>
      <c r="MG112" s="383"/>
      <c r="MH112" s="383"/>
      <c r="MI112" s="383"/>
      <c r="MJ112" s="383"/>
      <c r="MK112" s="383"/>
      <c r="ML112" s="383"/>
      <c r="MM112" s="383"/>
      <c r="MN112" s="383"/>
      <c r="MO112" s="383"/>
      <c r="MP112" s="383"/>
      <c r="MQ112" s="383"/>
      <c r="MR112" s="383"/>
      <c r="MS112" s="383"/>
      <c r="MT112" s="383"/>
      <c r="MU112" s="383"/>
      <c r="MV112" s="383"/>
      <c r="MW112" s="383"/>
      <c r="MX112" s="383"/>
      <c r="MY112" s="383"/>
      <c r="MZ112" s="383"/>
      <c r="NA112" s="383"/>
      <c r="NB112" s="383"/>
      <c r="NC112" s="383"/>
      <c r="ND112" s="383"/>
      <c r="NE112" s="383"/>
      <c r="NF112" s="383"/>
      <c r="NG112" s="383"/>
      <c r="NH112" s="383"/>
      <c r="NI112" s="383"/>
      <c r="NJ112" s="383"/>
      <c r="NK112" s="383"/>
      <c r="NL112" s="383"/>
      <c r="NM112" s="383"/>
      <c r="NN112" s="383"/>
      <c r="NO112" s="383"/>
      <c r="NP112" s="383"/>
      <c r="NQ112" s="383"/>
      <c r="NR112" s="383"/>
      <c r="NS112" s="383"/>
      <c r="NT112" s="383"/>
      <c r="NU112" s="383"/>
      <c r="NV112" s="383"/>
      <c r="NW112" s="383"/>
      <c r="NX112" s="383"/>
      <c r="NY112" s="383"/>
      <c r="NZ112" s="383"/>
      <c r="OA112" s="383"/>
      <c r="OB112" s="383"/>
      <c r="OC112" s="383"/>
      <c r="OD112" s="383"/>
      <c r="OE112" s="383"/>
      <c r="OF112" s="383"/>
      <c r="OG112" s="383"/>
      <c r="OH112" s="383"/>
      <c r="OI112" s="383"/>
      <c r="OJ112" s="383"/>
      <c r="OK112" s="383"/>
      <c r="OL112" s="383"/>
      <c r="OM112" s="383"/>
      <c r="ON112" s="383"/>
      <c r="OO112" s="383"/>
      <c r="OP112" s="383"/>
      <c r="OQ112" s="383"/>
      <c r="OR112" s="383"/>
      <c r="OS112" s="383"/>
      <c r="OT112" s="383"/>
      <c r="OU112" s="383"/>
      <c r="OV112" s="383"/>
      <c r="OW112" s="383"/>
      <c r="OX112" s="383"/>
      <c r="OY112" s="383"/>
      <c r="OZ112" s="383"/>
      <c r="PA112" s="383"/>
      <c r="PB112" s="383"/>
      <c r="PC112" s="383"/>
      <c r="PD112" s="383"/>
      <c r="PE112" s="383"/>
      <c r="PF112" s="383"/>
      <c r="PG112" s="383"/>
      <c r="PH112" s="383"/>
      <c r="PI112" s="383"/>
      <c r="PJ112" s="383"/>
      <c r="PK112" s="383"/>
      <c r="PL112" s="383"/>
      <c r="PM112" s="383"/>
      <c r="PN112" s="383"/>
      <c r="PO112" s="383"/>
      <c r="PP112" s="383"/>
      <c r="PQ112" s="383"/>
      <c r="PR112" s="383"/>
      <c r="PS112" s="383"/>
      <c r="PT112" s="383"/>
      <c r="PU112" s="383"/>
      <c r="PV112" s="383"/>
      <c r="PW112" s="383"/>
      <c r="PX112" s="383"/>
      <c r="PY112" s="383"/>
      <c r="PZ112" s="383"/>
      <c r="QA112" s="383"/>
      <c r="QB112" s="383"/>
      <c r="QC112" s="383"/>
      <c r="QD112" s="383"/>
      <c r="QE112" s="383"/>
      <c r="QF112" s="383"/>
      <c r="QG112" s="383"/>
      <c r="QH112" s="383"/>
      <c r="QI112" s="383"/>
      <c r="QJ112" s="383"/>
      <c r="QK112" s="383"/>
      <c r="QL112" s="383"/>
      <c r="QM112" s="383"/>
      <c r="QN112" s="383"/>
      <c r="QO112" s="383"/>
      <c r="QP112" s="383"/>
      <c r="QQ112" s="383"/>
      <c r="QR112" s="383"/>
      <c r="QS112" s="383"/>
      <c r="QT112" s="383"/>
      <c r="QU112" s="383"/>
      <c r="QV112" s="383"/>
      <c r="QW112" s="383"/>
      <c r="QX112" s="383"/>
      <c r="QY112" s="383"/>
      <c r="QZ112" s="383"/>
      <c r="RA112" s="383"/>
      <c r="RB112" s="383"/>
      <c r="RC112" s="383"/>
      <c r="RD112" s="383"/>
      <c r="RE112" s="383"/>
      <c r="RF112" s="383"/>
      <c r="RG112" s="383"/>
      <c r="RH112" s="383"/>
      <c r="RI112" s="383"/>
      <c r="RJ112" s="383"/>
      <c r="RK112" s="383"/>
      <c r="RL112" s="383"/>
      <c r="RM112" s="383"/>
      <c r="RN112" s="383"/>
      <c r="RO112" s="383"/>
      <c r="RP112" s="383"/>
      <c r="RQ112" s="383"/>
      <c r="RR112" s="383"/>
      <c r="RS112" s="383"/>
      <c r="RT112" s="383"/>
      <c r="RU112" s="383"/>
      <c r="RV112" s="383"/>
      <c r="RW112" s="383"/>
      <c r="RX112" s="383"/>
      <c r="RY112" s="383"/>
      <c r="RZ112" s="383"/>
      <c r="SA112" s="383"/>
      <c r="SB112" s="383"/>
      <c r="SC112" s="383"/>
      <c r="SD112" s="383"/>
      <c r="SE112" s="383"/>
      <c r="SF112" s="383"/>
      <c r="SG112" s="383"/>
      <c r="SH112" s="383"/>
      <c r="SI112" s="383"/>
      <c r="SJ112" s="383"/>
      <c r="SK112" s="383"/>
      <c r="SL112" s="383"/>
      <c r="SM112" s="383"/>
      <c r="SN112" s="383"/>
      <c r="SO112" s="383"/>
      <c r="SP112" s="383"/>
      <c r="SQ112" s="383"/>
      <c r="SR112" s="383"/>
      <c r="SS112" s="383"/>
      <c r="ST112" s="383"/>
      <c r="SU112" s="383"/>
      <c r="SV112" s="383"/>
      <c r="SW112" s="383"/>
      <c r="SX112" s="383"/>
      <c r="SY112" s="383"/>
      <c r="SZ112" s="383"/>
      <c r="TA112" s="383"/>
      <c r="TB112" s="383"/>
      <c r="TC112" s="383"/>
      <c r="TD112" s="383"/>
      <c r="TE112" s="383"/>
      <c r="TF112" s="383"/>
      <c r="TG112" s="383"/>
      <c r="TH112" s="383"/>
      <c r="TI112" s="383"/>
      <c r="TJ112" s="383"/>
      <c r="TK112" s="383"/>
      <c r="TL112" s="383"/>
      <c r="TM112" s="383"/>
      <c r="TN112" s="383"/>
      <c r="TO112" s="383"/>
      <c r="TP112" s="383"/>
      <c r="TQ112" s="383"/>
      <c r="TR112" s="383"/>
      <c r="TS112" s="383"/>
      <c r="TT112" s="383"/>
      <c r="TU112" s="383"/>
      <c r="TV112" s="383"/>
      <c r="TW112" s="383"/>
      <c r="TX112" s="383"/>
      <c r="TY112" s="383"/>
      <c r="TZ112" s="383"/>
      <c r="UA112" s="383"/>
      <c r="UB112" s="383"/>
      <c r="UC112" s="383"/>
      <c r="UD112" s="383"/>
      <c r="UE112" s="383"/>
      <c r="UF112" s="383"/>
      <c r="UG112" s="383"/>
      <c r="UH112" s="383"/>
      <c r="UI112" s="383"/>
      <c r="UJ112" s="383"/>
      <c r="UK112" s="383"/>
      <c r="UL112" s="383"/>
      <c r="UM112" s="383"/>
      <c r="UN112" s="383"/>
      <c r="UO112" s="383"/>
      <c r="UP112" s="383"/>
      <c r="UQ112" s="383"/>
      <c r="UR112" s="383"/>
      <c r="US112" s="383"/>
      <c r="UT112" s="383"/>
      <c r="UU112" s="383"/>
      <c r="UV112" s="383"/>
      <c r="UW112" s="383"/>
      <c r="UX112" s="383"/>
      <c r="UY112" s="383"/>
      <c r="UZ112" s="383"/>
      <c r="VA112" s="383"/>
      <c r="VB112" s="383"/>
      <c r="VC112" s="383"/>
      <c r="VD112" s="383"/>
      <c r="VE112" s="383"/>
      <c r="VF112" s="383"/>
      <c r="VG112" s="383"/>
      <c r="VH112" s="383"/>
      <c r="VI112" s="383"/>
      <c r="VJ112" s="383"/>
      <c r="VK112" s="383"/>
      <c r="VL112" s="383"/>
      <c r="VM112" s="383"/>
      <c r="VN112" s="383"/>
      <c r="VO112" s="383"/>
      <c r="VP112" s="383"/>
      <c r="VQ112" s="383"/>
      <c r="VR112" s="383"/>
      <c r="VS112" s="383"/>
      <c r="VT112" s="383"/>
      <c r="VU112" s="383"/>
      <c r="VV112" s="383"/>
      <c r="VW112" s="383"/>
      <c r="VX112" s="383"/>
      <c r="VY112" s="383"/>
      <c r="VZ112" s="383"/>
      <c r="WA112" s="383"/>
      <c r="WB112" s="383"/>
      <c r="WC112" s="383"/>
      <c r="WD112" s="383"/>
      <c r="WE112" s="383"/>
      <c r="WF112" s="383"/>
      <c r="WG112" s="383"/>
      <c r="WH112" s="383"/>
      <c r="WI112" s="383"/>
      <c r="WJ112" s="383"/>
      <c r="WK112" s="383"/>
      <c r="WL112" s="383"/>
      <c r="WM112" s="383"/>
      <c r="WN112" s="383"/>
      <c r="WO112" s="383"/>
      <c r="WP112" s="383"/>
      <c r="WQ112" s="383"/>
      <c r="WR112" s="383"/>
      <c r="WS112" s="383"/>
      <c r="WT112" s="383"/>
      <c r="WU112" s="383"/>
    </row>
    <row r="113" spans="1:619" s="384" customFormat="1" ht="15.95" customHeight="1">
      <c r="A113" s="386"/>
      <c r="B113" s="2369"/>
      <c r="C113" s="1523"/>
      <c r="D113" s="1524"/>
      <c r="E113" s="1524"/>
      <c r="F113" s="2352"/>
      <c r="G113" s="1610"/>
      <c r="H113" s="2364"/>
      <c r="I113" s="1616"/>
      <c r="J113" s="1616"/>
      <c r="K113" s="1616"/>
      <c r="L113" s="1616"/>
      <c r="M113" s="1616"/>
      <c r="N113" s="1616"/>
      <c r="O113" s="1616"/>
      <c r="P113" s="1616"/>
      <c r="Q113" s="1616"/>
      <c r="R113" s="1616"/>
      <c r="S113" s="1616"/>
      <c r="T113" s="1616"/>
      <c r="U113" s="2373"/>
      <c r="V113" s="390"/>
      <c r="W113" s="388"/>
      <c r="X113" s="389"/>
      <c r="Y113" s="388"/>
      <c r="Z113" s="388"/>
      <c r="AA113" s="388"/>
      <c r="AB113" s="388"/>
      <c r="AC113" s="388"/>
      <c r="AD113" s="388"/>
      <c r="AE113" s="388"/>
      <c r="AF113" s="388"/>
      <c r="AG113" s="487"/>
      <c r="AH113" s="1554"/>
      <c r="AI113" s="2347"/>
      <c r="AJ113" s="1560"/>
      <c r="AK113" s="1560"/>
      <c r="AL113" s="1560"/>
      <c r="AM113" s="1560"/>
      <c r="AN113" s="1560"/>
      <c r="AO113" s="1560"/>
      <c r="AP113" s="1560"/>
      <c r="AQ113" s="1560"/>
      <c r="AR113" s="1560"/>
      <c r="AS113" s="1560"/>
      <c r="AT113" s="1600"/>
      <c r="AU113" s="383"/>
      <c r="AV113" s="383"/>
      <c r="AW113" s="383"/>
      <c r="AX113" s="383"/>
      <c r="AY113" s="383"/>
      <c r="AZ113" s="383"/>
      <c r="BA113" s="383"/>
      <c r="BB113" s="383"/>
      <c r="BC113" s="383"/>
      <c r="BD113" s="383"/>
      <c r="BE113" s="383"/>
      <c r="BF113" s="383"/>
      <c r="BG113" s="383"/>
      <c r="BH113" s="383"/>
      <c r="BI113" s="383"/>
      <c r="BJ113" s="383"/>
      <c r="BK113" s="383"/>
      <c r="BL113" s="383"/>
      <c r="BM113" s="383"/>
      <c r="BN113" s="383"/>
      <c r="BO113" s="383"/>
      <c r="BP113" s="383"/>
      <c r="BQ113" s="383"/>
      <c r="BR113" s="383"/>
      <c r="BS113" s="383"/>
      <c r="BT113" s="383"/>
      <c r="BU113" s="383"/>
      <c r="BV113" s="383"/>
      <c r="BW113" s="383"/>
      <c r="BX113" s="383"/>
      <c r="BY113" s="383"/>
      <c r="BZ113" s="383"/>
      <c r="CA113" s="383"/>
      <c r="CB113" s="383"/>
      <c r="CC113" s="383"/>
      <c r="CD113" s="383"/>
      <c r="CE113" s="383"/>
      <c r="CF113" s="383"/>
      <c r="CG113" s="383"/>
      <c r="CH113" s="383"/>
      <c r="CI113" s="383"/>
      <c r="CJ113" s="383"/>
      <c r="CK113" s="383"/>
      <c r="CL113" s="383"/>
      <c r="CM113" s="383"/>
      <c r="CN113" s="383"/>
      <c r="CO113" s="383"/>
      <c r="CP113" s="383"/>
      <c r="CQ113" s="383"/>
      <c r="CR113" s="383"/>
      <c r="CS113" s="383"/>
      <c r="CT113" s="383"/>
      <c r="CU113" s="383"/>
      <c r="CV113" s="383"/>
      <c r="CW113" s="383"/>
      <c r="CX113" s="383"/>
      <c r="CY113" s="383"/>
      <c r="CZ113" s="383"/>
      <c r="DA113" s="383"/>
      <c r="DB113" s="383"/>
      <c r="DC113" s="383"/>
      <c r="DD113" s="383"/>
      <c r="DE113" s="383"/>
      <c r="DF113" s="383"/>
      <c r="DG113" s="383"/>
      <c r="DH113" s="383"/>
      <c r="DI113" s="383"/>
      <c r="DJ113" s="383"/>
      <c r="DK113" s="383"/>
      <c r="DL113" s="383"/>
      <c r="DM113" s="383"/>
      <c r="DN113" s="383"/>
      <c r="DO113" s="383"/>
      <c r="DP113" s="383"/>
      <c r="DQ113" s="383"/>
      <c r="DR113" s="383"/>
      <c r="DS113" s="383"/>
      <c r="DT113" s="383"/>
      <c r="DU113" s="383"/>
      <c r="DV113" s="383"/>
      <c r="DW113" s="383"/>
      <c r="DX113" s="383"/>
      <c r="DY113" s="383"/>
      <c r="DZ113" s="383"/>
      <c r="EA113" s="383"/>
      <c r="EB113" s="383"/>
      <c r="EC113" s="383"/>
      <c r="ED113" s="383"/>
      <c r="EE113" s="383"/>
      <c r="EF113" s="383"/>
      <c r="EG113" s="383"/>
      <c r="EH113" s="383"/>
      <c r="EI113" s="383"/>
      <c r="EJ113" s="383"/>
      <c r="EK113" s="383"/>
      <c r="EL113" s="383"/>
      <c r="EM113" s="383"/>
      <c r="EN113" s="383"/>
      <c r="EO113" s="383"/>
      <c r="EP113" s="383"/>
      <c r="EQ113" s="383"/>
      <c r="ER113" s="383"/>
      <c r="ES113" s="383"/>
      <c r="ET113" s="383"/>
      <c r="EU113" s="383"/>
      <c r="EV113" s="383"/>
      <c r="EW113" s="383"/>
      <c r="EX113" s="383"/>
      <c r="EY113" s="383"/>
      <c r="EZ113" s="383"/>
      <c r="FA113" s="383"/>
      <c r="FB113" s="383"/>
      <c r="FC113" s="383"/>
      <c r="FD113" s="383"/>
      <c r="FE113" s="383"/>
      <c r="FF113" s="383"/>
      <c r="FG113" s="383"/>
      <c r="FH113" s="383"/>
      <c r="FI113" s="383"/>
      <c r="FJ113" s="383"/>
      <c r="FK113" s="383"/>
      <c r="FL113" s="383"/>
      <c r="FM113" s="383"/>
      <c r="FN113" s="383"/>
      <c r="FO113" s="383"/>
      <c r="FP113" s="383"/>
      <c r="FQ113" s="383"/>
      <c r="FR113" s="383"/>
      <c r="FS113" s="383"/>
      <c r="FT113" s="383"/>
      <c r="FU113" s="383"/>
      <c r="FV113" s="383"/>
      <c r="FW113" s="383"/>
      <c r="FX113" s="383"/>
      <c r="FY113" s="383"/>
      <c r="FZ113" s="383"/>
      <c r="GA113" s="383"/>
      <c r="GB113" s="383"/>
      <c r="GC113" s="383"/>
      <c r="GD113" s="383"/>
      <c r="GE113" s="383"/>
      <c r="GF113" s="383"/>
      <c r="GG113" s="383"/>
      <c r="GH113" s="383"/>
      <c r="GI113" s="383"/>
      <c r="GJ113" s="383"/>
      <c r="GK113" s="383"/>
      <c r="GL113" s="383"/>
      <c r="GM113" s="383"/>
      <c r="GN113" s="383"/>
      <c r="GO113" s="383"/>
      <c r="GP113" s="383"/>
      <c r="GQ113" s="383"/>
      <c r="GR113" s="383"/>
      <c r="GS113" s="383"/>
      <c r="GT113" s="383"/>
      <c r="GU113" s="383"/>
      <c r="GV113" s="383"/>
      <c r="GW113" s="383"/>
      <c r="GX113" s="383"/>
      <c r="GY113" s="383"/>
      <c r="GZ113" s="383"/>
      <c r="HA113" s="383"/>
      <c r="HB113" s="383"/>
      <c r="HC113" s="383"/>
      <c r="HD113" s="383"/>
      <c r="HE113" s="383"/>
      <c r="HF113" s="383"/>
      <c r="HG113" s="383"/>
      <c r="HH113" s="383"/>
      <c r="HI113" s="383"/>
      <c r="HJ113" s="383"/>
      <c r="HK113" s="383"/>
      <c r="HL113" s="383"/>
      <c r="HM113" s="383"/>
      <c r="HN113" s="383"/>
      <c r="HO113" s="383"/>
      <c r="HP113" s="383"/>
      <c r="HQ113" s="383"/>
      <c r="HR113" s="383"/>
      <c r="HS113" s="383"/>
      <c r="HT113" s="383"/>
      <c r="HU113" s="383"/>
      <c r="HV113" s="383"/>
      <c r="HW113" s="383"/>
      <c r="HX113" s="383"/>
      <c r="HY113" s="383"/>
      <c r="HZ113" s="383"/>
      <c r="IA113" s="383"/>
      <c r="IB113" s="383"/>
      <c r="IC113" s="383"/>
      <c r="ID113" s="383"/>
      <c r="IE113" s="383"/>
      <c r="IF113" s="383"/>
      <c r="IG113" s="383"/>
      <c r="IH113" s="383"/>
      <c r="II113" s="383"/>
      <c r="IJ113" s="383"/>
      <c r="IK113" s="383"/>
      <c r="IL113" s="383"/>
      <c r="IM113" s="383"/>
      <c r="IN113" s="383"/>
      <c r="IO113" s="383"/>
      <c r="IP113" s="383"/>
      <c r="IQ113" s="383"/>
      <c r="IR113" s="383"/>
      <c r="IS113" s="383"/>
      <c r="IT113" s="383"/>
      <c r="IU113" s="383"/>
      <c r="IV113" s="383"/>
      <c r="IW113" s="383"/>
      <c r="IX113" s="383"/>
      <c r="IY113" s="383"/>
      <c r="IZ113" s="383"/>
      <c r="JA113" s="383"/>
      <c r="JB113" s="383"/>
      <c r="JC113" s="383"/>
      <c r="JD113" s="383"/>
      <c r="JE113" s="383"/>
      <c r="JF113" s="383"/>
      <c r="JG113" s="383"/>
      <c r="JH113" s="383"/>
      <c r="JI113" s="383"/>
      <c r="JJ113" s="383"/>
      <c r="JK113" s="383"/>
      <c r="JL113" s="383"/>
      <c r="JM113" s="383"/>
      <c r="JN113" s="383"/>
      <c r="JO113" s="383"/>
      <c r="JP113" s="383"/>
      <c r="JQ113" s="383"/>
      <c r="JR113" s="383"/>
      <c r="JS113" s="383"/>
      <c r="JT113" s="383"/>
      <c r="JU113" s="383"/>
      <c r="JV113" s="383"/>
      <c r="JW113" s="383"/>
      <c r="JX113" s="383"/>
      <c r="JY113" s="383"/>
      <c r="JZ113" s="383"/>
      <c r="KA113" s="383"/>
      <c r="KB113" s="383"/>
      <c r="KC113" s="383"/>
      <c r="KD113" s="383"/>
      <c r="KE113" s="383"/>
      <c r="KF113" s="383"/>
      <c r="KG113" s="383"/>
      <c r="KH113" s="383"/>
      <c r="KI113" s="383"/>
      <c r="KJ113" s="383"/>
      <c r="KK113" s="383"/>
      <c r="KL113" s="383"/>
      <c r="KM113" s="383"/>
      <c r="KN113" s="383"/>
      <c r="KO113" s="383"/>
      <c r="KP113" s="383"/>
      <c r="KQ113" s="383"/>
      <c r="KR113" s="383"/>
      <c r="KS113" s="383"/>
      <c r="KT113" s="383"/>
      <c r="KU113" s="383"/>
      <c r="KV113" s="383"/>
      <c r="KW113" s="383"/>
      <c r="KX113" s="383"/>
      <c r="KY113" s="383"/>
      <c r="KZ113" s="383"/>
      <c r="LA113" s="383"/>
      <c r="LB113" s="383"/>
      <c r="LC113" s="383"/>
      <c r="LD113" s="383"/>
      <c r="LE113" s="383"/>
      <c r="LF113" s="383"/>
      <c r="LG113" s="383"/>
      <c r="LH113" s="383"/>
      <c r="LI113" s="383"/>
      <c r="LJ113" s="383"/>
      <c r="LK113" s="383"/>
      <c r="LL113" s="383"/>
      <c r="LM113" s="383"/>
      <c r="LN113" s="383"/>
      <c r="LO113" s="383"/>
      <c r="LP113" s="383"/>
      <c r="LQ113" s="383"/>
      <c r="LR113" s="383"/>
      <c r="LS113" s="383"/>
      <c r="LT113" s="383"/>
      <c r="LU113" s="383"/>
      <c r="LV113" s="383"/>
      <c r="LW113" s="383"/>
      <c r="LX113" s="383"/>
      <c r="LY113" s="383"/>
      <c r="LZ113" s="383"/>
      <c r="MA113" s="383"/>
      <c r="MB113" s="383"/>
      <c r="MC113" s="383"/>
      <c r="MD113" s="383"/>
      <c r="ME113" s="383"/>
      <c r="MF113" s="383"/>
      <c r="MG113" s="383"/>
      <c r="MH113" s="383"/>
      <c r="MI113" s="383"/>
      <c r="MJ113" s="383"/>
      <c r="MK113" s="383"/>
      <c r="ML113" s="383"/>
      <c r="MM113" s="383"/>
      <c r="MN113" s="383"/>
      <c r="MO113" s="383"/>
      <c r="MP113" s="383"/>
      <c r="MQ113" s="383"/>
      <c r="MR113" s="383"/>
      <c r="MS113" s="383"/>
      <c r="MT113" s="383"/>
      <c r="MU113" s="383"/>
      <c r="MV113" s="383"/>
      <c r="MW113" s="383"/>
      <c r="MX113" s="383"/>
      <c r="MY113" s="383"/>
      <c r="MZ113" s="383"/>
      <c r="NA113" s="383"/>
      <c r="NB113" s="383"/>
      <c r="NC113" s="383"/>
      <c r="ND113" s="383"/>
      <c r="NE113" s="383"/>
      <c r="NF113" s="383"/>
      <c r="NG113" s="383"/>
      <c r="NH113" s="383"/>
      <c r="NI113" s="383"/>
      <c r="NJ113" s="383"/>
      <c r="NK113" s="383"/>
      <c r="NL113" s="383"/>
      <c r="NM113" s="383"/>
      <c r="NN113" s="383"/>
      <c r="NO113" s="383"/>
      <c r="NP113" s="383"/>
      <c r="NQ113" s="383"/>
      <c r="NR113" s="383"/>
      <c r="NS113" s="383"/>
      <c r="NT113" s="383"/>
      <c r="NU113" s="383"/>
      <c r="NV113" s="383"/>
      <c r="NW113" s="383"/>
      <c r="NX113" s="383"/>
      <c r="NY113" s="383"/>
      <c r="NZ113" s="383"/>
      <c r="OA113" s="383"/>
      <c r="OB113" s="383"/>
      <c r="OC113" s="383"/>
      <c r="OD113" s="383"/>
      <c r="OE113" s="383"/>
      <c r="OF113" s="383"/>
      <c r="OG113" s="383"/>
      <c r="OH113" s="383"/>
      <c r="OI113" s="383"/>
      <c r="OJ113" s="383"/>
      <c r="OK113" s="383"/>
      <c r="OL113" s="383"/>
      <c r="OM113" s="383"/>
      <c r="ON113" s="383"/>
      <c r="OO113" s="383"/>
      <c r="OP113" s="383"/>
      <c r="OQ113" s="383"/>
      <c r="OR113" s="383"/>
      <c r="OS113" s="383"/>
      <c r="OT113" s="383"/>
      <c r="OU113" s="383"/>
      <c r="OV113" s="383"/>
      <c r="OW113" s="383"/>
      <c r="OX113" s="383"/>
      <c r="OY113" s="383"/>
      <c r="OZ113" s="383"/>
      <c r="PA113" s="383"/>
      <c r="PB113" s="383"/>
      <c r="PC113" s="383"/>
      <c r="PD113" s="383"/>
      <c r="PE113" s="383"/>
      <c r="PF113" s="383"/>
      <c r="PG113" s="383"/>
      <c r="PH113" s="383"/>
      <c r="PI113" s="383"/>
      <c r="PJ113" s="383"/>
      <c r="PK113" s="383"/>
      <c r="PL113" s="383"/>
      <c r="PM113" s="383"/>
      <c r="PN113" s="383"/>
      <c r="PO113" s="383"/>
      <c r="PP113" s="383"/>
      <c r="PQ113" s="383"/>
      <c r="PR113" s="383"/>
      <c r="PS113" s="383"/>
      <c r="PT113" s="383"/>
      <c r="PU113" s="383"/>
      <c r="PV113" s="383"/>
      <c r="PW113" s="383"/>
      <c r="PX113" s="383"/>
      <c r="PY113" s="383"/>
      <c r="PZ113" s="383"/>
      <c r="QA113" s="383"/>
      <c r="QB113" s="383"/>
      <c r="QC113" s="383"/>
      <c r="QD113" s="383"/>
      <c r="QE113" s="383"/>
      <c r="QF113" s="383"/>
      <c r="QG113" s="383"/>
      <c r="QH113" s="383"/>
      <c r="QI113" s="383"/>
      <c r="QJ113" s="383"/>
      <c r="QK113" s="383"/>
      <c r="QL113" s="383"/>
      <c r="QM113" s="383"/>
      <c r="QN113" s="383"/>
      <c r="QO113" s="383"/>
      <c r="QP113" s="383"/>
      <c r="QQ113" s="383"/>
      <c r="QR113" s="383"/>
      <c r="QS113" s="383"/>
      <c r="QT113" s="383"/>
      <c r="QU113" s="383"/>
      <c r="QV113" s="383"/>
      <c r="QW113" s="383"/>
      <c r="QX113" s="383"/>
      <c r="QY113" s="383"/>
      <c r="QZ113" s="383"/>
      <c r="RA113" s="383"/>
      <c r="RB113" s="383"/>
      <c r="RC113" s="383"/>
      <c r="RD113" s="383"/>
      <c r="RE113" s="383"/>
      <c r="RF113" s="383"/>
      <c r="RG113" s="383"/>
      <c r="RH113" s="383"/>
      <c r="RI113" s="383"/>
      <c r="RJ113" s="383"/>
      <c r="RK113" s="383"/>
      <c r="RL113" s="383"/>
      <c r="RM113" s="383"/>
      <c r="RN113" s="383"/>
      <c r="RO113" s="383"/>
      <c r="RP113" s="383"/>
      <c r="RQ113" s="383"/>
      <c r="RR113" s="383"/>
      <c r="RS113" s="383"/>
      <c r="RT113" s="383"/>
      <c r="RU113" s="383"/>
      <c r="RV113" s="383"/>
      <c r="RW113" s="383"/>
      <c r="RX113" s="383"/>
      <c r="RY113" s="383"/>
      <c r="RZ113" s="383"/>
      <c r="SA113" s="383"/>
      <c r="SB113" s="383"/>
      <c r="SC113" s="383"/>
      <c r="SD113" s="383"/>
      <c r="SE113" s="383"/>
      <c r="SF113" s="383"/>
      <c r="SG113" s="383"/>
      <c r="SH113" s="383"/>
      <c r="SI113" s="383"/>
      <c r="SJ113" s="383"/>
      <c r="SK113" s="383"/>
      <c r="SL113" s="383"/>
      <c r="SM113" s="383"/>
      <c r="SN113" s="383"/>
      <c r="SO113" s="383"/>
      <c r="SP113" s="383"/>
      <c r="SQ113" s="383"/>
      <c r="SR113" s="383"/>
      <c r="SS113" s="383"/>
      <c r="ST113" s="383"/>
      <c r="SU113" s="383"/>
      <c r="SV113" s="383"/>
      <c r="SW113" s="383"/>
      <c r="SX113" s="383"/>
      <c r="SY113" s="383"/>
      <c r="SZ113" s="383"/>
      <c r="TA113" s="383"/>
      <c r="TB113" s="383"/>
      <c r="TC113" s="383"/>
      <c r="TD113" s="383"/>
      <c r="TE113" s="383"/>
      <c r="TF113" s="383"/>
      <c r="TG113" s="383"/>
      <c r="TH113" s="383"/>
      <c r="TI113" s="383"/>
      <c r="TJ113" s="383"/>
      <c r="TK113" s="383"/>
      <c r="TL113" s="383"/>
      <c r="TM113" s="383"/>
      <c r="TN113" s="383"/>
      <c r="TO113" s="383"/>
      <c r="TP113" s="383"/>
      <c r="TQ113" s="383"/>
      <c r="TR113" s="383"/>
      <c r="TS113" s="383"/>
      <c r="TT113" s="383"/>
      <c r="TU113" s="383"/>
      <c r="TV113" s="383"/>
      <c r="TW113" s="383"/>
      <c r="TX113" s="383"/>
      <c r="TY113" s="383"/>
      <c r="TZ113" s="383"/>
      <c r="UA113" s="383"/>
      <c r="UB113" s="383"/>
      <c r="UC113" s="383"/>
      <c r="UD113" s="383"/>
      <c r="UE113" s="383"/>
      <c r="UF113" s="383"/>
      <c r="UG113" s="383"/>
      <c r="UH113" s="383"/>
      <c r="UI113" s="383"/>
      <c r="UJ113" s="383"/>
      <c r="UK113" s="383"/>
      <c r="UL113" s="383"/>
      <c r="UM113" s="383"/>
      <c r="UN113" s="383"/>
      <c r="UO113" s="383"/>
      <c r="UP113" s="383"/>
      <c r="UQ113" s="383"/>
      <c r="UR113" s="383"/>
      <c r="US113" s="383"/>
      <c r="UT113" s="383"/>
      <c r="UU113" s="383"/>
      <c r="UV113" s="383"/>
      <c r="UW113" s="383"/>
      <c r="UX113" s="383"/>
      <c r="UY113" s="383"/>
      <c r="UZ113" s="383"/>
      <c r="VA113" s="383"/>
      <c r="VB113" s="383"/>
      <c r="VC113" s="383"/>
      <c r="VD113" s="383"/>
      <c r="VE113" s="383"/>
      <c r="VF113" s="383"/>
      <c r="VG113" s="383"/>
      <c r="VH113" s="383"/>
      <c r="VI113" s="383"/>
      <c r="VJ113" s="383"/>
      <c r="VK113" s="383"/>
      <c r="VL113" s="383"/>
      <c r="VM113" s="383"/>
      <c r="VN113" s="383"/>
      <c r="VO113" s="383"/>
      <c r="VP113" s="383"/>
      <c r="VQ113" s="383"/>
      <c r="VR113" s="383"/>
      <c r="VS113" s="383"/>
      <c r="VT113" s="383"/>
      <c r="VU113" s="383"/>
      <c r="VV113" s="383"/>
      <c r="VW113" s="383"/>
      <c r="VX113" s="383"/>
      <c r="VY113" s="383"/>
      <c r="VZ113" s="383"/>
      <c r="WA113" s="383"/>
      <c r="WB113" s="383"/>
      <c r="WC113" s="383"/>
      <c r="WD113" s="383"/>
      <c r="WE113" s="383"/>
      <c r="WF113" s="383"/>
      <c r="WG113" s="383"/>
      <c r="WH113" s="383"/>
      <c r="WI113" s="383"/>
      <c r="WJ113" s="383"/>
      <c r="WK113" s="383"/>
      <c r="WL113" s="383"/>
      <c r="WM113" s="383"/>
      <c r="WN113" s="383"/>
      <c r="WO113" s="383"/>
      <c r="WP113" s="383"/>
      <c r="WQ113" s="383"/>
      <c r="WR113" s="383"/>
      <c r="WS113" s="383"/>
      <c r="WT113" s="383"/>
      <c r="WU113" s="383"/>
    </row>
    <row r="114" spans="1:619" s="384" customFormat="1" ht="15.95" customHeight="1">
      <c r="A114" s="386"/>
      <c r="B114" s="2369"/>
      <c r="C114" s="1523"/>
      <c r="D114" s="1524"/>
      <c r="E114" s="1524"/>
      <c r="F114" s="2352"/>
      <c r="G114" s="1610"/>
      <c r="H114" s="2364"/>
      <c r="I114" s="1616"/>
      <c r="J114" s="1616"/>
      <c r="K114" s="1616"/>
      <c r="L114" s="1616"/>
      <c r="M114" s="1616"/>
      <c r="N114" s="1616"/>
      <c r="O114" s="1616"/>
      <c r="P114" s="1616"/>
      <c r="Q114" s="1616"/>
      <c r="R114" s="1616"/>
      <c r="S114" s="1616"/>
      <c r="T114" s="1616"/>
      <c r="U114" s="2373"/>
      <c r="V114" s="390"/>
      <c r="W114" s="388"/>
      <c r="X114" s="389"/>
      <c r="Y114" s="388"/>
      <c r="Z114" s="388"/>
      <c r="AA114" s="388"/>
      <c r="AB114" s="388"/>
      <c r="AC114" s="388"/>
      <c r="AD114" s="388"/>
      <c r="AE114" s="388"/>
      <c r="AF114" s="388"/>
      <c r="AG114" s="487"/>
      <c r="AH114" s="1554"/>
      <c r="AI114" s="2347"/>
      <c r="AJ114" s="1560"/>
      <c r="AK114" s="1560"/>
      <c r="AL114" s="1560"/>
      <c r="AM114" s="1560"/>
      <c r="AN114" s="1560"/>
      <c r="AO114" s="1560"/>
      <c r="AP114" s="1560"/>
      <c r="AQ114" s="1560"/>
      <c r="AR114" s="1560"/>
      <c r="AS114" s="1560"/>
      <c r="AT114" s="1600"/>
      <c r="AU114" s="383"/>
      <c r="AV114" s="383"/>
      <c r="AW114" s="383"/>
      <c r="AX114" s="383"/>
      <c r="AY114" s="383"/>
      <c r="AZ114" s="383"/>
      <c r="BA114" s="383"/>
      <c r="BB114" s="383"/>
      <c r="BC114" s="383"/>
      <c r="BD114" s="383"/>
      <c r="BE114" s="383"/>
      <c r="BF114" s="383"/>
      <c r="BG114" s="383"/>
      <c r="BH114" s="383"/>
      <c r="BI114" s="383"/>
      <c r="BJ114" s="383"/>
      <c r="BK114" s="383"/>
      <c r="BL114" s="383"/>
      <c r="BM114" s="383"/>
      <c r="BN114" s="383"/>
      <c r="BO114" s="383"/>
      <c r="BP114" s="383"/>
      <c r="BQ114" s="383"/>
      <c r="BR114" s="383"/>
      <c r="BS114" s="383"/>
      <c r="BT114" s="383"/>
      <c r="BU114" s="383"/>
      <c r="BV114" s="383"/>
      <c r="BW114" s="383"/>
      <c r="BX114" s="383"/>
      <c r="BY114" s="383"/>
      <c r="BZ114" s="383"/>
      <c r="CA114" s="383"/>
      <c r="CB114" s="383"/>
      <c r="CC114" s="383"/>
      <c r="CD114" s="383"/>
      <c r="CE114" s="383"/>
      <c r="CF114" s="383"/>
      <c r="CG114" s="383"/>
      <c r="CH114" s="383"/>
      <c r="CI114" s="383"/>
      <c r="CJ114" s="383"/>
      <c r="CK114" s="383"/>
      <c r="CL114" s="383"/>
      <c r="CM114" s="383"/>
      <c r="CN114" s="383"/>
      <c r="CO114" s="383"/>
      <c r="CP114" s="383"/>
      <c r="CQ114" s="383"/>
      <c r="CR114" s="383"/>
      <c r="CS114" s="383"/>
      <c r="CT114" s="383"/>
      <c r="CU114" s="383"/>
      <c r="CV114" s="383"/>
      <c r="CW114" s="383"/>
      <c r="CX114" s="383"/>
      <c r="CY114" s="383"/>
      <c r="CZ114" s="383"/>
      <c r="DA114" s="383"/>
      <c r="DB114" s="383"/>
      <c r="DC114" s="383"/>
      <c r="DD114" s="383"/>
      <c r="DE114" s="383"/>
      <c r="DF114" s="383"/>
      <c r="DG114" s="383"/>
      <c r="DH114" s="383"/>
      <c r="DI114" s="383"/>
      <c r="DJ114" s="383"/>
      <c r="DK114" s="383"/>
      <c r="DL114" s="383"/>
      <c r="DM114" s="383"/>
      <c r="DN114" s="383"/>
      <c r="DO114" s="383"/>
      <c r="DP114" s="383"/>
      <c r="DQ114" s="383"/>
      <c r="DR114" s="383"/>
      <c r="DS114" s="383"/>
      <c r="DT114" s="383"/>
      <c r="DU114" s="383"/>
      <c r="DV114" s="383"/>
      <c r="DW114" s="383"/>
      <c r="DX114" s="383"/>
      <c r="DY114" s="383"/>
      <c r="DZ114" s="383"/>
      <c r="EA114" s="383"/>
      <c r="EB114" s="383"/>
      <c r="EC114" s="383"/>
      <c r="ED114" s="383"/>
      <c r="EE114" s="383"/>
      <c r="EF114" s="383"/>
      <c r="EG114" s="383"/>
      <c r="EH114" s="383"/>
      <c r="EI114" s="383"/>
      <c r="EJ114" s="383"/>
      <c r="EK114" s="383"/>
      <c r="EL114" s="383"/>
      <c r="EM114" s="383"/>
      <c r="EN114" s="383"/>
      <c r="EO114" s="383"/>
      <c r="EP114" s="383"/>
      <c r="EQ114" s="383"/>
      <c r="ER114" s="383"/>
      <c r="ES114" s="383"/>
      <c r="ET114" s="383"/>
      <c r="EU114" s="383"/>
      <c r="EV114" s="383"/>
      <c r="EW114" s="383"/>
      <c r="EX114" s="383"/>
      <c r="EY114" s="383"/>
      <c r="EZ114" s="383"/>
      <c r="FA114" s="383"/>
      <c r="FB114" s="383"/>
      <c r="FC114" s="383"/>
      <c r="FD114" s="383"/>
      <c r="FE114" s="383"/>
      <c r="FF114" s="383"/>
      <c r="FG114" s="383"/>
      <c r="FH114" s="383"/>
      <c r="FI114" s="383"/>
      <c r="FJ114" s="383"/>
      <c r="FK114" s="383"/>
      <c r="FL114" s="383"/>
      <c r="FM114" s="383"/>
      <c r="FN114" s="383"/>
      <c r="FO114" s="383"/>
      <c r="FP114" s="383"/>
      <c r="FQ114" s="383"/>
      <c r="FR114" s="383"/>
      <c r="FS114" s="383"/>
      <c r="FT114" s="383"/>
      <c r="FU114" s="383"/>
      <c r="FV114" s="383"/>
      <c r="FW114" s="383"/>
      <c r="FX114" s="383"/>
      <c r="FY114" s="383"/>
      <c r="FZ114" s="383"/>
      <c r="GA114" s="383"/>
      <c r="GB114" s="383"/>
      <c r="GC114" s="383"/>
      <c r="GD114" s="383"/>
      <c r="GE114" s="383"/>
      <c r="GF114" s="383"/>
      <c r="GG114" s="383"/>
      <c r="GH114" s="383"/>
      <c r="GI114" s="383"/>
      <c r="GJ114" s="383"/>
      <c r="GK114" s="383"/>
      <c r="GL114" s="383"/>
      <c r="GM114" s="383"/>
      <c r="GN114" s="383"/>
      <c r="GO114" s="383"/>
      <c r="GP114" s="383"/>
      <c r="GQ114" s="383"/>
      <c r="GR114" s="383"/>
      <c r="GS114" s="383"/>
      <c r="GT114" s="383"/>
      <c r="GU114" s="383"/>
      <c r="GV114" s="383"/>
      <c r="GW114" s="383"/>
      <c r="GX114" s="383"/>
      <c r="GY114" s="383"/>
      <c r="GZ114" s="383"/>
      <c r="HA114" s="383"/>
      <c r="HB114" s="383"/>
      <c r="HC114" s="383"/>
      <c r="HD114" s="383"/>
      <c r="HE114" s="383"/>
      <c r="HF114" s="383"/>
      <c r="HG114" s="383"/>
      <c r="HH114" s="383"/>
      <c r="HI114" s="383"/>
      <c r="HJ114" s="383"/>
      <c r="HK114" s="383"/>
      <c r="HL114" s="383"/>
      <c r="HM114" s="383"/>
      <c r="HN114" s="383"/>
      <c r="HO114" s="383"/>
      <c r="HP114" s="383"/>
      <c r="HQ114" s="383"/>
      <c r="HR114" s="383"/>
      <c r="HS114" s="383"/>
      <c r="HT114" s="383"/>
      <c r="HU114" s="383"/>
      <c r="HV114" s="383"/>
      <c r="HW114" s="383"/>
      <c r="HX114" s="383"/>
      <c r="HY114" s="383"/>
      <c r="HZ114" s="383"/>
      <c r="IA114" s="383"/>
      <c r="IB114" s="383"/>
      <c r="IC114" s="383"/>
      <c r="ID114" s="383"/>
      <c r="IE114" s="383"/>
      <c r="IF114" s="383"/>
      <c r="IG114" s="383"/>
      <c r="IH114" s="383"/>
      <c r="II114" s="383"/>
      <c r="IJ114" s="383"/>
      <c r="IK114" s="383"/>
      <c r="IL114" s="383"/>
      <c r="IM114" s="383"/>
      <c r="IN114" s="383"/>
      <c r="IO114" s="383"/>
      <c r="IP114" s="383"/>
      <c r="IQ114" s="383"/>
      <c r="IR114" s="383"/>
      <c r="IS114" s="383"/>
      <c r="IT114" s="383"/>
      <c r="IU114" s="383"/>
      <c r="IV114" s="383"/>
      <c r="IW114" s="383"/>
      <c r="IX114" s="383"/>
      <c r="IY114" s="383"/>
      <c r="IZ114" s="383"/>
      <c r="JA114" s="383"/>
      <c r="JB114" s="383"/>
      <c r="JC114" s="383"/>
      <c r="JD114" s="383"/>
      <c r="JE114" s="383"/>
      <c r="JF114" s="383"/>
      <c r="JG114" s="383"/>
      <c r="JH114" s="383"/>
      <c r="JI114" s="383"/>
      <c r="JJ114" s="383"/>
      <c r="JK114" s="383"/>
      <c r="JL114" s="383"/>
      <c r="JM114" s="383"/>
      <c r="JN114" s="383"/>
      <c r="JO114" s="383"/>
      <c r="JP114" s="383"/>
      <c r="JQ114" s="383"/>
      <c r="JR114" s="383"/>
      <c r="JS114" s="383"/>
      <c r="JT114" s="383"/>
      <c r="JU114" s="383"/>
      <c r="JV114" s="383"/>
      <c r="JW114" s="383"/>
      <c r="JX114" s="383"/>
      <c r="JY114" s="383"/>
      <c r="JZ114" s="383"/>
      <c r="KA114" s="383"/>
      <c r="KB114" s="383"/>
      <c r="KC114" s="383"/>
      <c r="KD114" s="383"/>
      <c r="KE114" s="383"/>
      <c r="KF114" s="383"/>
      <c r="KG114" s="383"/>
      <c r="KH114" s="383"/>
      <c r="KI114" s="383"/>
      <c r="KJ114" s="383"/>
      <c r="KK114" s="383"/>
      <c r="KL114" s="383"/>
      <c r="KM114" s="383"/>
      <c r="KN114" s="383"/>
      <c r="KO114" s="383"/>
      <c r="KP114" s="383"/>
      <c r="KQ114" s="383"/>
      <c r="KR114" s="383"/>
      <c r="KS114" s="383"/>
      <c r="KT114" s="383"/>
      <c r="KU114" s="383"/>
      <c r="KV114" s="383"/>
      <c r="KW114" s="383"/>
      <c r="KX114" s="383"/>
      <c r="KY114" s="383"/>
      <c r="KZ114" s="383"/>
      <c r="LA114" s="383"/>
      <c r="LB114" s="383"/>
      <c r="LC114" s="383"/>
      <c r="LD114" s="383"/>
      <c r="LE114" s="383"/>
      <c r="LF114" s="383"/>
      <c r="LG114" s="383"/>
      <c r="LH114" s="383"/>
      <c r="LI114" s="383"/>
      <c r="LJ114" s="383"/>
      <c r="LK114" s="383"/>
      <c r="LL114" s="383"/>
      <c r="LM114" s="383"/>
      <c r="LN114" s="383"/>
      <c r="LO114" s="383"/>
      <c r="LP114" s="383"/>
      <c r="LQ114" s="383"/>
      <c r="LR114" s="383"/>
      <c r="LS114" s="383"/>
      <c r="LT114" s="383"/>
      <c r="LU114" s="383"/>
      <c r="LV114" s="383"/>
      <c r="LW114" s="383"/>
      <c r="LX114" s="383"/>
      <c r="LY114" s="383"/>
      <c r="LZ114" s="383"/>
      <c r="MA114" s="383"/>
      <c r="MB114" s="383"/>
      <c r="MC114" s="383"/>
      <c r="MD114" s="383"/>
      <c r="ME114" s="383"/>
      <c r="MF114" s="383"/>
      <c r="MG114" s="383"/>
      <c r="MH114" s="383"/>
      <c r="MI114" s="383"/>
      <c r="MJ114" s="383"/>
      <c r="MK114" s="383"/>
      <c r="ML114" s="383"/>
      <c r="MM114" s="383"/>
      <c r="MN114" s="383"/>
      <c r="MO114" s="383"/>
      <c r="MP114" s="383"/>
      <c r="MQ114" s="383"/>
      <c r="MR114" s="383"/>
      <c r="MS114" s="383"/>
      <c r="MT114" s="383"/>
      <c r="MU114" s="383"/>
      <c r="MV114" s="383"/>
      <c r="MW114" s="383"/>
      <c r="MX114" s="383"/>
      <c r="MY114" s="383"/>
      <c r="MZ114" s="383"/>
      <c r="NA114" s="383"/>
      <c r="NB114" s="383"/>
      <c r="NC114" s="383"/>
      <c r="ND114" s="383"/>
      <c r="NE114" s="383"/>
      <c r="NF114" s="383"/>
      <c r="NG114" s="383"/>
      <c r="NH114" s="383"/>
      <c r="NI114" s="383"/>
      <c r="NJ114" s="383"/>
      <c r="NK114" s="383"/>
      <c r="NL114" s="383"/>
      <c r="NM114" s="383"/>
      <c r="NN114" s="383"/>
      <c r="NO114" s="383"/>
      <c r="NP114" s="383"/>
      <c r="NQ114" s="383"/>
      <c r="NR114" s="383"/>
      <c r="NS114" s="383"/>
      <c r="NT114" s="383"/>
      <c r="NU114" s="383"/>
      <c r="NV114" s="383"/>
      <c r="NW114" s="383"/>
      <c r="NX114" s="383"/>
      <c r="NY114" s="383"/>
      <c r="NZ114" s="383"/>
      <c r="OA114" s="383"/>
      <c r="OB114" s="383"/>
      <c r="OC114" s="383"/>
      <c r="OD114" s="383"/>
      <c r="OE114" s="383"/>
      <c r="OF114" s="383"/>
      <c r="OG114" s="383"/>
      <c r="OH114" s="383"/>
      <c r="OI114" s="383"/>
      <c r="OJ114" s="383"/>
      <c r="OK114" s="383"/>
      <c r="OL114" s="383"/>
      <c r="OM114" s="383"/>
      <c r="ON114" s="383"/>
      <c r="OO114" s="383"/>
      <c r="OP114" s="383"/>
      <c r="OQ114" s="383"/>
      <c r="OR114" s="383"/>
      <c r="OS114" s="383"/>
      <c r="OT114" s="383"/>
      <c r="OU114" s="383"/>
      <c r="OV114" s="383"/>
      <c r="OW114" s="383"/>
      <c r="OX114" s="383"/>
      <c r="OY114" s="383"/>
      <c r="OZ114" s="383"/>
      <c r="PA114" s="383"/>
      <c r="PB114" s="383"/>
      <c r="PC114" s="383"/>
      <c r="PD114" s="383"/>
      <c r="PE114" s="383"/>
      <c r="PF114" s="383"/>
      <c r="PG114" s="383"/>
      <c r="PH114" s="383"/>
      <c r="PI114" s="383"/>
      <c r="PJ114" s="383"/>
      <c r="PK114" s="383"/>
      <c r="PL114" s="383"/>
      <c r="PM114" s="383"/>
      <c r="PN114" s="383"/>
      <c r="PO114" s="383"/>
      <c r="PP114" s="383"/>
      <c r="PQ114" s="383"/>
      <c r="PR114" s="383"/>
      <c r="PS114" s="383"/>
      <c r="PT114" s="383"/>
      <c r="PU114" s="383"/>
      <c r="PV114" s="383"/>
      <c r="PW114" s="383"/>
      <c r="PX114" s="383"/>
      <c r="PY114" s="383"/>
      <c r="PZ114" s="383"/>
      <c r="QA114" s="383"/>
      <c r="QB114" s="383"/>
      <c r="QC114" s="383"/>
      <c r="QD114" s="383"/>
      <c r="QE114" s="383"/>
      <c r="QF114" s="383"/>
      <c r="QG114" s="383"/>
      <c r="QH114" s="383"/>
      <c r="QI114" s="383"/>
      <c r="QJ114" s="383"/>
      <c r="QK114" s="383"/>
      <c r="QL114" s="383"/>
      <c r="QM114" s="383"/>
      <c r="QN114" s="383"/>
      <c r="QO114" s="383"/>
      <c r="QP114" s="383"/>
      <c r="QQ114" s="383"/>
      <c r="QR114" s="383"/>
      <c r="QS114" s="383"/>
      <c r="QT114" s="383"/>
      <c r="QU114" s="383"/>
      <c r="QV114" s="383"/>
      <c r="QW114" s="383"/>
      <c r="QX114" s="383"/>
      <c r="QY114" s="383"/>
      <c r="QZ114" s="383"/>
      <c r="RA114" s="383"/>
      <c r="RB114" s="383"/>
      <c r="RC114" s="383"/>
      <c r="RD114" s="383"/>
      <c r="RE114" s="383"/>
      <c r="RF114" s="383"/>
      <c r="RG114" s="383"/>
      <c r="RH114" s="383"/>
      <c r="RI114" s="383"/>
      <c r="RJ114" s="383"/>
      <c r="RK114" s="383"/>
      <c r="RL114" s="383"/>
      <c r="RM114" s="383"/>
      <c r="RN114" s="383"/>
      <c r="RO114" s="383"/>
      <c r="RP114" s="383"/>
      <c r="RQ114" s="383"/>
      <c r="RR114" s="383"/>
      <c r="RS114" s="383"/>
      <c r="RT114" s="383"/>
      <c r="RU114" s="383"/>
      <c r="RV114" s="383"/>
      <c r="RW114" s="383"/>
      <c r="RX114" s="383"/>
      <c r="RY114" s="383"/>
      <c r="RZ114" s="383"/>
      <c r="SA114" s="383"/>
      <c r="SB114" s="383"/>
      <c r="SC114" s="383"/>
      <c r="SD114" s="383"/>
      <c r="SE114" s="383"/>
      <c r="SF114" s="383"/>
      <c r="SG114" s="383"/>
      <c r="SH114" s="383"/>
      <c r="SI114" s="383"/>
      <c r="SJ114" s="383"/>
      <c r="SK114" s="383"/>
      <c r="SL114" s="383"/>
      <c r="SM114" s="383"/>
      <c r="SN114" s="383"/>
      <c r="SO114" s="383"/>
      <c r="SP114" s="383"/>
      <c r="SQ114" s="383"/>
      <c r="SR114" s="383"/>
      <c r="SS114" s="383"/>
      <c r="ST114" s="383"/>
      <c r="SU114" s="383"/>
      <c r="SV114" s="383"/>
      <c r="SW114" s="383"/>
      <c r="SX114" s="383"/>
      <c r="SY114" s="383"/>
      <c r="SZ114" s="383"/>
      <c r="TA114" s="383"/>
      <c r="TB114" s="383"/>
      <c r="TC114" s="383"/>
      <c r="TD114" s="383"/>
      <c r="TE114" s="383"/>
      <c r="TF114" s="383"/>
      <c r="TG114" s="383"/>
      <c r="TH114" s="383"/>
      <c r="TI114" s="383"/>
      <c r="TJ114" s="383"/>
      <c r="TK114" s="383"/>
      <c r="TL114" s="383"/>
      <c r="TM114" s="383"/>
      <c r="TN114" s="383"/>
      <c r="TO114" s="383"/>
      <c r="TP114" s="383"/>
      <c r="TQ114" s="383"/>
      <c r="TR114" s="383"/>
      <c r="TS114" s="383"/>
      <c r="TT114" s="383"/>
      <c r="TU114" s="383"/>
      <c r="TV114" s="383"/>
      <c r="TW114" s="383"/>
      <c r="TX114" s="383"/>
      <c r="TY114" s="383"/>
      <c r="TZ114" s="383"/>
      <c r="UA114" s="383"/>
      <c r="UB114" s="383"/>
      <c r="UC114" s="383"/>
      <c r="UD114" s="383"/>
      <c r="UE114" s="383"/>
      <c r="UF114" s="383"/>
      <c r="UG114" s="383"/>
      <c r="UH114" s="383"/>
      <c r="UI114" s="383"/>
      <c r="UJ114" s="383"/>
      <c r="UK114" s="383"/>
      <c r="UL114" s="383"/>
      <c r="UM114" s="383"/>
      <c r="UN114" s="383"/>
      <c r="UO114" s="383"/>
      <c r="UP114" s="383"/>
      <c r="UQ114" s="383"/>
      <c r="UR114" s="383"/>
      <c r="US114" s="383"/>
      <c r="UT114" s="383"/>
      <c r="UU114" s="383"/>
      <c r="UV114" s="383"/>
      <c r="UW114" s="383"/>
      <c r="UX114" s="383"/>
      <c r="UY114" s="383"/>
      <c r="UZ114" s="383"/>
      <c r="VA114" s="383"/>
      <c r="VB114" s="383"/>
      <c r="VC114" s="383"/>
      <c r="VD114" s="383"/>
      <c r="VE114" s="383"/>
      <c r="VF114" s="383"/>
      <c r="VG114" s="383"/>
      <c r="VH114" s="383"/>
      <c r="VI114" s="383"/>
      <c r="VJ114" s="383"/>
      <c r="VK114" s="383"/>
      <c r="VL114" s="383"/>
      <c r="VM114" s="383"/>
      <c r="VN114" s="383"/>
      <c r="VO114" s="383"/>
      <c r="VP114" s="383"/>
      <c r="VQ114" s="383"/>
      <c r="VR114" s="383"/>
      <c r="VS114" s="383"/>
      <c r="VT114" s="383"/>
      <c r="VU114" s="383"/>
      <c r="VV114" s="383"/>
      <c r="VW114" s="383"/>
      <c r="VX114" s="383"/>
      <c r="VY114" s="383"/>
      <c r="VZ114" s="383"/>
      <c r="WA114" s="383"/>
      <c r="WB114" s="383"/>
      <c r="WC114" s="383"/>
      <c r="WD114" s="383"/>
      <c r="WE114" s="383"/>
      <c r="WF114" s="383"/>
      <c r="WG114" s="383"/>
      <c r="WH114" s="383"/>
      <c r="WI114" s="383"/>
      <c r="WJ114" s="383"/>
      <c r="WK114" s="383"/>
      <c r="WL114" s="383"/>
      <c r="WM114" s="383"/>
      <c r="WN114" s="383"/>
      <c r="WO114" s="383"/>
      <c r="WP114" s="383"/>
      <c r="WQ114" s="383"/>
      <c r="WR114" s="383"/>
      <c r="WS114" s="383"/>
      <c r="WT114" s="383"/>
      <c r="WU114" s="383"/>
    </row>
    <row r="115" spans="1:619" s="384" customFormat="1" ht="15.95" customHeight="1">
      <c r="A115" s="386"/>
      <c r="B115" s="2369"/>
      <c r="C115" s="2356" t="s">
        <v>387</v>
      </c>
      <c r="D115" s="2357"/>
      <c r="E115" s="2357"/>
      <c r="F115" s="2358"/>
      <c r="G115" s="2365"/>
      <c r="H115" s="2366"/>
      <c r="I115" s="2374"/>
      <c r="J115" s="2374"/>
      <c r="K115" s="2374"/>
      <c r="L115" s="2374"/>
      <c r="M115" s="2374"/>
      <c r="N115" s="2374"/>
      <c r="O115" s="2374"/>
      <c r="P115" s="2374"/>
      <c r="Q115" s="2374"/>
      <c r="R115" s="2374"/>
      <c r="S115" s="2374"/>
      <c r="T115" s="2374"/>
      <c r="U115" s="2375"/>
      <c r="V115" s="490"/>
      <c r="W115" s="385"/>
      <c r="X115" s="2359"/>
      <c r="Y115" s="2360"/>
      <c r="Z115" s="2360"/>
      <c r="AA115" s="2360"/>
      <c r="AB115" s="2360"/>
      <c r="AC115" s="2360"/>
      <c r="AD115" s="2360"/>
      <c r="AE115" s="2360"/>
      <c r="AF115" s="2360"/>
      <c r="AG115" s="2361"/>
      <c r="AH115" s="2348"/>
      <c r="AI115" s="2349"/>
      <c r="AJ115" s="2342"/>
      <c r="AK115" s="2342"/>
      <c r="AL115" s="2342"/>
      <c r="AM115" s="2342"/>
      <c r="AN115" s="2342"/>
      <c r="AO115" s="2342"/>
      <c r="AP115" s="2342"/>
      <c r="AQ115" s="2342"/>
      <c r="AR115" s="2342"/>
      <c r="AS115" s="2342"/>
      <c r="AT115" s="2341"/>
      <c r="AU115" s="383"/>
      <c r="AV115" s="383"/>
      <c r="AW115" s="383"/>
      <c r="AX115" s="383"/>
      <c r="AY115" s="383"/>
      <c r="AZ115" s="383"/>
      <c r="BA115" s="383"/>
      <c r="BB115" s="383"/>
      <c r="BC115" s="383"/>
      <c r="BD115" s="383"/>
      <c r="BE115" s="383"/>
      <c r="BF115" s="383"/>
      <c r="BG115" s="383"/>
      <c r="BH115" s="383"/>
      <c r="BI115" s="383"/>
      <c r="BJ115" s="383"/>
      <c r="BK115" s="383"/>
      <c r="BL115" s="383"/>
      <c r="BM115" s="383"/>
      <c r="BN115" s="383"/>
      <c r="BO115" s="383"/>
      <c r="BP115" s="383"/>
      <c r="BQ115" s="383"/>
      <c r="BR115" s="383"/>
      <c r="BS115" s="383"/>
      <c r="BT115" s="383"/>
      <c r="BU115" s="383"/>
      <c r="BV115" s="383"/>
      <c r="BW115" s="383"/>
      <c r="BX115" s="383"/>
      <c r="BY115" s="383"/>
      <c r="BZ115" s="383"/>
      <c r="CA115" s="383"/>
      <c r="CB115" s="383"/>
      <c r="CC115" s="383"/>
      <c r="CD115" s="383"/>
      <c r="CE115" s="383"/>
      <c r="CF115" s="383"/>
      <c r="CG115" s="383"/>
      <c r="CH115" s="383"/>
      <c r="CI115" s="383"/>
      <c r="CJ115" s="383"/>
      <c r="CK115" s="383"/>
      <c r="CL115" s="383"/>
      <c r="CM115" s="383"/>
      <c r="CN115" s="383"/>
      <c r="CO115" s="383"/>
      <c r="CP115" s="383"/>
      <c r="CQ115" s="383"/>
      <c r="CR115" s="383"/>
      <c r="CS115" s="383"/>
      <c r="CT115" s="383"/>
      <c r="CU115" s="383"/>
      <c r="CV115" s="383"/>
      <c r="CW115" s="383"/>
      <c r="CX115" s="383"/>
      <c r="CY115" s="383"/>
      <c r="CZ115" s="383"/>
      <c r="DA115" s="383"/>
      <c r="DB115" s="383"/>
      <c r="DC115" s="383"/>
      <c r="DD115" s="383"/>
      <c r="DE115" s="383"/>
      <c r="DF115" s="383"/>
      <c r="DG115" s="383"/>
      <c r="DH115" s="383"/>
      <c r="DI115" s="383"/>
      <c r="DJ115" s="383"/>
      <c r="DK115" s="383"/>
      <c r="DL115" s="383"/>
      <c r="DM115" s="383"/>
      <c r="DN115" s="383"/>
      <c r="DO115" s="383"/>
      <c r="DP115" s="383"/>
      <c r="DQ115" s="383"/>
      <c r="DR115" s="383"/>
      <c r="DS115" s="383"/>
      <c r="DT115" s="383"/>
      <c r="DU115" s="383"/>
      <c r="DV115" s="383"/>
      <c r="DW115" s="383"/>
      <c r="DX115" s="383"/>
      <c r="DY115" s="383"/>
      <c r="DZ115" s="383"/>
      <c r="EA115" s="383"/>
      <c r="EB115" s="383"/>
      <c r="EC115" s="383"/>
      <c r="ED115" s="383"/>
      <c r="EE115" s="383"/>
      <c r="EF115" s="383"/>
      <c r="EG115" s="383"/>
      <c r="EH115" s="383"/>
      <c r="EI115" s="383"/>
      <c r="EJ115" s="383"/>
      <c r="EK115" s="383"/>
      <c r="EL115" s="383"/>
      <c r="EM115" s="383"/>
      <c r="EN115" s="383"/>
      <c r="EO115" s="383"/>
      <c r="EP115" s="383"/>
      <c r="EQ115" s="383"/>
      <c r="ER115" s="383"/>
      <c r="ES115" s="383"/>
      <c r="ET115" s="383"/>
      <c r="EU115" s="383"/>
      <c r="EV115" s="383"/>
      <c r="EW115" s="383"/>
      <c r="EX115" s="383"/>
      <c r="EY115" s="383"/>
      <c r="EZ115" s="383"/>
      <c r="FA115" s="383"/>
      <c r="FB115" s="383"/>
      <c r="FC115" s="383"/>
      <c r="FD115" s="383"/>
      <c r="FE115" s="383"/>
      <c r="FF115" s="383"/>
      <c r="FG115" s="383"/>
      <c r="FH115" s="383"/>
      <c r="FI115" s="383"/>
      <c r="FJ115" s="383"/>
      <c r="FK115" s="383"/>
      <c r="FL115" s="383"/>
      <c r="FM115" s="383"/>
      <c r="FN115" s="383"/>
      <c r="FO115" s="383"/>
      <c r="FP115" s="383"/>
      <c r="FQ115" s="383"/>
      <c r="FR115" s="383"/>
      <c r="FS115" s="383"/>
      <c r="FT115" s="383"/>
      <c r="FU115" s="383"/>
      <c r="FV115" s="383"/>
      <c r="FW115" s="383"/>
      <c r="FX115" s="383"/>
      <c r="FY115" s="383"/>
      <c r="FZ115" s="383"/>
      <c r="GA115" s="383"/>
      <c r="GB115" s="383"/>
      <c r="GC115" s="383"/>
      <c r="GD115" s="383"/>
      <c r="GE115" s="383"/>
      <c r="GF115" s="383"/>
      <c r="GG115" s="383"/>
      <c r="GH115" s="383"/>
      <c r="GI115" s="383"/>
      <c r="GJ115" s="383"/>
      <c r="GK115" s="383"/>
      <c r="GL115" s="383"/>
      <c r="GM115" s="383"/>
      <c r="GN115" s="383"/>
      <c r="GO115" s="383"/>
      <c r="GP115" s="383"/>
      <c r="GQ115" s="383"/>
      <c r="GR115" s="383"/>
      <c r="GS115" s="383"/>
      <c r="GT115" s="383"/>
      <c r="GU115" s="383"/>
      <c r="GV115" s="383"/>
      <c r="GW115" s="383"/>
      <c r="GX115" s="383"/>
      <c r="GY115" s="383"/>
      <c r="GZ115" s="383"/>
      <c r="HA115" s="383"/>
      <c r="HB115" s="383"/>
      <c r="HC115" s="383"/>
      <c r="HD115" s="383"/>
      <c r="HE115" s="383"/>
      <c r="HF115" s="383"/>
      <c r="HG115" s="383"/>
      <c r="HH115" s="383"/>
      <c r="HI115" s="383"/>
      <c r="HJ115" s="383"/>
      <c r="HK115" s="383"/>
      <c r="HL115" s="383"/>
      <c r="HM115" s="383"/>
      <c r="HN115" s="383"/>
      <c r="HO115" s="383"/>
      <c r="HP115" s="383"/>
      <c r="HQ115" s="383"/>
      <c r="HR115" s="383"/>
      <c r="HS115" s="383"/>
      <c r="HT115" s="383"/>
      <c r="HU115" s="383"/>
      <c r="HV115" s="383"/>
      <c r="HW115" s="383"/>
      <c r="HX115" s="383"/>
      <c r="HY115" s="383"/>
      <c r="HZ115" s="383"/>
      <c r="IA115" s="383"/>
      <c r="IB115" s="383"/>
      <c r="IC115" s="383"/>
      <c r="ID115" s="383"/>
      <c r="IE115" s="383"/>
      <c r="IF115" s="383"/>
      <c r="IG115" s="383"/>
      <c r="IH115" s="383"/>
      <c r="II115" s="383"/>
      <c r="IJ115" s="383"/>
      <c r="IK115" s="383"/>
      <c r="IL115" s="383"/>
      <c r="IM115" s="383"/>
      <c r="IN115" s="383"/>
      <c r="IO115" s="383"/>
      <c r="IP115" s="383"/>
      <c r="IQ115" s="383"/>
      <c r="IR115" s="383"/>
      <c r="IS115" s="383"/>
      <c r="IT115" s="383"/>
      <c r="IU115" s="383"/>
      <c r="IV115" s="383"/>
      <c r="IW115" s="383"/>
      <c r="IX115" s="383"/>
      <c r="IY115" s="383"/>
      <c r="IZ115" s="383"/>
      <c r="JA115" s="383"/>
      <c r="JB115" s="383"/>
      <c r="JC115" s="383"/>
      <c r="JD115" s="383"/>
      <c r="JE115" s="383"/>
      <c r="JF115" s="383"/>
      <c r="JG115" s="383"/>
      <c r="JH115" s="383"/>
      <c r="JI115" s="383"/>
      <c r="JJ115" s="383"/>
      <c r="JK115" s="383"/>
      <c r="JL115" s="383"/>
      <c r="JM115" s="383"/>
      <c r="JN115" s="383"/>
      <c r="JO115" s="383"/>
      <c r="JP115" s="383"/>
      <c r="JQ115" s="383"/>
      <c r="JR115" s="383"/>
      <c r="JS115" s="383"/>
      <c r="JT115" s="383"/>
      <c r="JU115" s="383"/>
      <c r="JV115" s="383"/>
      <c r="JW115" s="383"/>
      <c r="JX115" s="383"/>
      <c r="JY115" s="383"/>
      <c r="JZ115" s="383"/>
      <c r="KA115" s="383"/>
      <c r="KB115" s="383"/>
      <c r="KC115" s="383"/>
      <c r="KD115" s="383"/>
      <c r="KE115" s="383"/>
      <c r="KF115" s="383"/>
      <c r="KG115" s="383"/>
      <c r="KH115" s="383"/>
      <c r="KI115" s="383"/>
      <c r="KJ115" s="383"/>
      <c r="KK115" s="383"/>
      <c r="KL115" s="383"/>
      <c r="KM115" s="383"/>
      <c r="KN115" s="383"/>
      <c r="KO115" s="383"/>
      <c r="KP115" s="383"/>
      <c r="KQ115" s="383"/>
      <c r="KR115" s="383"/>
      <c r="KS115" s="383"/>
      <c r="KT115" s="383"/>
      <c r="KU115" s="383"/>
      <c r="KV115" s="383"/>
      <c r="KW115" s="383"/>
      <c r="KX115" s="383"/>
      <c r="KY115" s="383"/>
      <c r="KZ115" s="383"/>
      <c r="LA115" s="383"/>
      <c r="LB115" s="383"/>
      <c r="LC115" s="383"/>
      <c r="LD115" s="383"/>
      <c r="LE115" s="383"/>
      <c r="LF115" s="383"/>
      <c r="LG115" s="383"/>
      <c r="LH115" s="383"/>
      <c r="LI115" s="383"/>
      <c r="LJ115" s="383"/>
      <c r="LK115" s="383"/>
      <c r="LL115" s="383"/>
      <c r="LM115" s="383"/>
      <c r="LN115" s="383"/>
      <c r="LO115" s="383"/>
      <c r="LP115" s="383"/>
      <c r="LQ115" s="383"/>
      <c r="LR115" s="383"/>
      <c r="LS115" s="383"/>
      <c r="LT115" s="383"/>
      <c r="LU115" s="383"/>
      <c r="LV115" s="383"/>
      <c r="LW115" s="383"/>
      <c r="LX115" s="383"/>
      <c r="LY115" s="383"/>
      <c r="LZ115" s="383"/>
      <c r="MA115" s="383"/>
      <c r="MB115" s="383"/>
      <c r="MC115" s="383"/>
      <c r="MD115" s="383"/>
      <c r="ME115" s="383"/>
      <c r="MF115" s="383"/>
      <c r="MG115" s="383"/>
      <c r="MH115" s="383"/>
      <c r="MI115" s="383"/>
      <c r="MJ115" s="383"/>
      <c r="MK115" s="383"/>
      <c r="ML115" s="383"/>
      <c r="MM115" s="383"/>
      <c r="MN115" s="383"/>
      <c r="MO115" s="383"/>
      <c r="MP115" s="383"/>
      <c r="MQ115" s="383"/>
      <c r="MR115" s="383"/>
      <c r="MS115" s="383"/>
      <c r="MT115" s="383"/>
      <c r="MU115" s="383"/>
      <c r="MV115" s="383"/>
      <c r="MW115" s="383"/>
      <c r="MX115" s="383"/>
      <c r="MY115" s="383"/>
      <c r="MZ115" s="383"/>
      <c r="NA115" s="383"/>
      <c r="NB115" s="383"/>
      <c r="NC115" s="383"/>
      <c r="ND115" s="383"/>
      <c r="NE115" s="383"/>
      <c r="NF115" s="383"/>
      <c r="NG115" s="383"/>
      <c r="NH115" s="383"/>
      <c r="NI115" s="383"/>
      <c r="NJ115" s="383"/>
      <c r="NK115" s="383"/>
      <c r="NL115" s="383"/>
      <c r="NM115" s="383"/>
      <c r="NN115" s="383"/>
      <c r="NO115" s="383"/>
      <c r="NP115" s="383"/>
      <c r="NQ115" s="383"/>
      <c r="NR115" s="383"/>
      <c r="NS115" s="383"/>
      <c r="NT115" s="383"/>
      <c r="NU115" s="383"/>
      <c r="NV115" s="383"/>
      <c r="NW115" s="383"/>
      <c r="NX115" s="383"/>
      <c r="NY115" s="383"/>
      <c r="NZ115" s="383"/>
      <c r="OA115" s="383"/>
      <c r="OB115" s="383"/>
      <c r="OC115" s="383"/>
      <c r="OD115" s="383"/>
      <c r="OE115" s="383"/>
      <c r="OF115" s="383"/>
      <c r="OG115" s="383"/>
      <c r="OH115" s="383"/>
      <c r="OI115" s="383"/>
      <c r="OJ115" s="383"/>
      <c r="OK115" s="383"/>
      <c r="OL115" s="383"/>
      <c r="OM115" s="383"/>
      <c r="ON115" s="383"/>
      <c r="OO115" s="383"/>
      <c r="OP115" s="383"/>
      <c r="OQ115" s="383"/>
      <c r="OR115" s="383"/>
      <c r="OS115" s="383"/>
      <c r="OT115" s="383"/>
      <c r="OU115" s="383"/>
      <c r="OV115" s="383"/>
      <c r="OW115" s="383"/>
      <c r="OX115" s="383"/>
      <c r="OY115" s="383"/>
      <c r="OZ115" s="383"/>
      <c r="PA115" s="383"/>
      <c r="PB115" s="383"/>
      <c r="PC115" s="383"/>
      <c r="PD115" s="383"/>
      <c r="PE115" s="383"/>
      <c r="PF115" s="383"/>
      <c r="PG115" s="383"/>
      <c r="PH115" s="383"/>
      <c r="PI115" s="383"/>
      <c r="PJ115" s="383"/>
      <c r="PK115" s="383"/>
      <c r="PL115" s="383"/>
      <c r="PM115" s="383"/>
      <c r="PN115" s="383"/>
      <c r="PO115" s="383"/>
      <c r="PP115" s="383"/>
      <c r="PQ115" s="383"/>
      <c r="PR115" s="383"/>
      <c r="PS115" s="383"/>
      <c r="PT115" s="383"/>
      <c r="PU115" s="383"/>
      <c r="PV115" s="383"/>
      <c r="PW115" s="383"/>
      <c r="PX115" s="383"/>
      <c r="PY115" s="383"/>
      <c r="PZ115" s="383"/>
      <c r="QA115" s="383"/>
      <c r="QB115" s="383"/>
      <c r="QC115" s="383"/>
      <c r="QD115" s="383"/>
      <c r="QE115" s="383"/>
      <c r="QF115" s="383"/>
      <c r="QG115" s="383"/>
      <c r="QH115" s="383"/>
      <c r="QI115" s="383"/>
      <c r="QJ115" s="383"/>
      <c r="QK115" s="383"/>
      <c r="QL115" s="383"/>
      <c r="QM115" s="383"/>
      <c r="QN115" s="383"/>
      <c r="QO115" s="383"/>
      <c r="QP115" s="383"/>
      <c r="QQ115" s="383"/>
      <c r="QR115" s="383"/>
      <c r="QS115" s="383"/>
      <c r="QT115" s="383"/>
      <c r="QU115" s="383"/>
      <c r="QV115" s="383"/>
      <c r="QW115" s="383"/>
      <c r="QX115" s="383"/>
      <c r="QY115" s="383"/>
      <c r="QZ115" s="383"/>
      <c r="RA115" s="383"/>
      <c r="RB115" s="383"/>
      <c r="RC115" s="383"/>
      <c r="RD115" s="383"/>
      <c r="RE115" s="383"/>
      <c r="RF115" s="383"/>
      <c r="RG115" s="383"/>
      <c r="RH115" s="383"/>
      <c r="RI115" s="383"/>
      <c r="RJ115" s="383"/>
      <c r="RK115" s="383"/>
      <c r="RL115" s="383"/>
      <c r="RM115" s="383"/>
      <c r="RN115" s="383"/>
      <c r="RO115" s="383"/>
      <c r="RP115" s="383"/>
      <c r="RQ115" s="383"/>
      <c r="RR115" s="383"/>
      <c r="RS115" s="383"/>
      <c r="RT115" s="383"/>
      <c r="RU115" s="383"/>
      <c r="RV115" s="383"/>
      <c r="RW115" s="383"/>
      <c r="RX115" s="383"/>
      <c r="RY115" s="383"/>
      <c r="RZ115" s="383"/>
      <c r="SA115" s="383"/>
      <c r="SB115" s="383"/>
      <c r="SC115" s="383"/>
      <c r="SD115" s="383"/>
      <c r="SE115" s="383"/>
      <c r="SF115" s="383"/>
      <c r="SG115" s="383"/>
      <c r="SH115" s="383"/>
      <c r="SI115" s="383"/>
      <c r="SJ115" s="383"/>
      <c r="SK115" s="383"/>
      <c r="SL115" s="383"/>
      <c r="SM115" s="383"/>
      <c r="SN115" s="383"/>
      <c r="SO115" s="383"/>
      <c r="SP115" s="383"/>
      <c r="SQ115" s="383"/>
      <c r="SR115" s="383"/>
      <c r="SS115" s="383"/>
      <c r="ST115" s="383"/>
      <c r="SU115" s="383"/>
      <c r="SV115" s="383"/>
      <c r="SW115" s="383"/>
      <c r="SX115" s="383"/>
      <c r="SY115" s="383"/>
      <c r="SZ115" s="383"/>
      <c r="TA115" s="383"/>
      <c r="TB115" s="383"/>
      <c r="TC115" s="383"/>
      <c r="TD115" s="383"/>
      <c r="TE115" s="383"/>
      <c r="TF115" s="383"/>
      <c r="TG115" s="383"/>
      <c r="TH115" s="383"/>
      <c r="TI115" s="383"/>
      <c r="TJ115" s="383"/>
      <c r="TK115" s="383"/>
      <c r="TL115" s="383"/>
      <c r="TM115" s="383"/>
      <c r="TN115" s="383"/>
      <c r="TO115" s="383"/>
      <c r="TP115" s="383"/>
      <c r="TQ115" s="383"/>
      <c r="TR115" s="383"/>
      <c r="TS115" s="383"/>
      <c r="TT115" s="383"/>
      <c r="TU115" s="383"/>
      <c r="TV115" s="383"/>
      <c r="TW115" s="383"/>
      <c r="TX115" s="383"/>
      <c r="TY115" s="383"/>
      <c r="TZ115" s="383"/>
      <c r="UA115" s="383"/>
      <c r="UB115" s="383"/>
      <c r="UC115" s="383"/>
      <c r="UD115" s="383"/>
      <c r="UE115" s="383"/>
      <c r="UF115" s="383"/>
      <c r="UG115" s="383"/>
      <c r="UH115" s="383"/>
      <c r="UI115" s="383"/>
      <c r="UJ115" s="383"/>
      <c r="UK115" s="383"/>
      <c r="UL115" s="383"/>
      <c r="UM115" s="383"/>
      <c r="UN115" s="383"/>
      <c r="UO115" s="383"/>
      <c r="UP115" s="383"/>
      <c r="UQ115" s="383"/>
      <c r="UR115" s="383"/>
      <c r="US115" s="383"/>
      <c r="UT115" s="383"/>
      <c r="UU115" s="383"/>
      <c r="UV115" s="383"/>
      <c r="UW115" s="383"/>
      <c r="UX115" s="383"/>
      <c r="UY115" s="383"/>
      <c r="UZ115" s="383"/>
      <c r="VA115" s="383"/>
      <c r="VB115" s="383"/>
      <c r="VC115" s="383"/>
      <c r="VD115" s="383"/>
      <c r="VE115" s="383"/>
      <c r="VF115" s="383"/>
      <c r="VG115" s="383"/>
      <c r="VH115" s="383"/>
      <c r="VI115" s="383"/>
      <c r="VJ115" s="383"/>
      <c r="VK115" s="383"/>
      <c r="VL115" s="383"/>
      <c r="VM115" s="383"/>
      <c r="VN115" s="383"/>
      <c r="VO115" s="383"/>
      <c r="VP115" s="383"/>
      <c r="VQ115" s="383"/>
      <c r="VR115" s="383"/>
      <c r="VS115" s="383"/>
      <c r="VT115" s="383"/>
      <c r="VU115" s="383"/>
      <c r="VV115" s="383"/>
      <c r="VW115" s="383"/>
      <c r="VX115" s="383"/>
      <c r="VY115" s="383"/>
      <c r="VZ115" s="383"/>
      <c r="WA115" s="383"/>
      <c r="WB115" s="383"/>
      <c r="WC115" s="383"/>
      <c r="WD115" s="383"/>
      <c r="WE115" s="383"/>
      <c r="WF115" s="383"/>
      <c r="WG115" s="383"/>
      <c r="WH115" s="383"/>
      <c r="WI115" s="383"/>
      <c r="WJ115" s="383"/>
      <c r="WK115" s="383"/>
      <c r="WL115" s="383"/>
      <c r="WM115" s="383"/>
      <c r="WN115" s="383"/>
      <c r="WO115" s="383"/>
      <c r="WP115" s="383"/>
      <c r="WQ115" s="383"/>
      <c r="WR115" s="383"/>
      <c r="WS115" s="383"/>
      <c r="WT115" s="383"/>
      <c r="WU115" s="383"/>
    </row>
  </sheetData>
  <mergeCells count="473">
    <mergeCell ref="AS90:AS95"/>
    <mergeCell ref="AT90:AT95"/>
    <mergeCell ref="C91:F91"/>
    <mergeCell ref="C92:F92"/>
    <mergeCell ref="C95:F95"/>
    <mergeCell ref="X95:AG95"/>
    <mergeCell ref="G90:H95"/>
    <mergeCell ref="B90:B95"/>
    <mergeCell ref="C90:F90"/>
    <mergeCell ref="X90:AG90"/>
    <mergeCell ref="AH90:AI95"/>
    <mergeCell ref="AJ90:AJ95"/>
    <mergeCell ref="AK90:AK95"/>
    <mergeCell ref="AL90:AL95"/>
    <mergeCell ref="AM90:AM95"/>
    <mergeCell ref="AP90:AP95"/>
    <mergeCell ref="C107:F107"/>
    <mergeCell ref="C103:F103"/>
    <mergeCell ref="X103:AG103"/>
    <mergeCell ref="X104:AG104"/>
    <mergeCell ref="X105:AG105"/>
    <mergeCell ref="X106:AG106"/>
    <mergeCell ref="X107:AG107"/>
    <mergeCell ref="AN90:AN95"/>
    <mergeCell ref="AO90:AO95"/>
    <mergeCell ref="C96:F96"/>
    <mergeCell ref="X96:AG96"/>
    <mergeCell ref="AO96:AO107"/>
    <mergeCell ref="X101:AG101"/>
    <mergeCell ref="C102:F102"/>
    <mergeCell ref="X102:AG102"/>
    <mergeCell ref="C87:F87"/>
    <mergeCell ref="C88:F88"/>
    <mergeCell ref="C89:F89"/>
    <mergeCell ref="AM70:AM77"/>
    <mergeCell ref="AJ70:AJ77"/>
    <mergeCell ref="AK70:AK77"/>
    <mergeCell ref="AL70:AL77"/>
    <mergeCell ref="X82:AG82"/>
    <mergeCell ref="AS54:AS61"/>
    <mergeCell ref="X77:AG77"/>
    <mergeCell ref="X70:AG70"/>
    <mergeCell ref="X78:AG78"/>
    <mergeCell ref="AH78:AI89"/>
    <mergeCell ref="X79:AG79"/>
    <mergeCell ref="C81:F81"/>
    <mergeCell ref="X86:AG86"/>
    <mergeCell ref="X87:AG87"/>
    <mergeCell ref="X88:AG88"/>
    <mergeCell ref="X89:AG89"/>
    <mergeCell ref="C83:F83"/>
    <mergeCell ref="X83:AG83"/>
    <mergeCell ref="C84:F84"/>
    <mergeCell ref="X84:AG84"/>
    <mergeCell ref="C85:F85"/>
    <mergeCell ref="AT54:AT61"/>
    <mergeCell ref="C56:F56"/>
    <mergeCell ref="C58:F58"/>
    <mergeCell ref="X58:AG58"/>
    <mergeCell ref="C59:F59"/>
    <mergeCell ref="C61:F61"/>
    <mergeCell ref="X61:AG61"/>
    <mergeCell ref="AJ54:AJ61"/>
    <mergeCell ref="AK54:AK61"/>
    <mergeCell ref="AM51:AM53"/>
    <mergeCell ref="AM108:AM115"/>
    <mergeCell ref="AM96:AM107"/>
    <mergeCell ref="B62:B69"/>
    <mergeCell ref="C62:F62"/>
    <mergeCell ref="G62:H69"/>
    <mergeCell ref="I62:U69"/>
    <mergeCell ref="X62:AG62"/>
    <mergeCell ref="AR54:AR61"/>
    <mergeCell ref="C67:F67"/>
    <mergeCell ref="C69:F69"/>
    <mergeCell ref="X69:AG69"/>
    <mergeCell ref="B54:B61"/>
    <mergeCell ref="C54:F54"/>
    <mergeCell ref="G54:H61"/>
    <mergeCell ref="I54:U61"/>
    <mergeCell ref="X54:AG54"/>
    <mergeCell ref="AH54:AI61"/>
    <mergeCell ref="AL54:AL61"/>
    <mergeCell ref="AM54:AM61"/>
    <mergeCell ref="AN54:AN61"/>
    <mergeCell ref="AO54:AO61"/>
    <mergeCell ref="AP54:AP61"/>
    <mergeCell ref="AQ54:AQ61"/>
    <mergeCell ref="AT62:AT69"/>
    <mergeCell ref="AH62:AI69"/>
    <mergeCell ref="AJ62:AJ69"/>
    <mergeCell ref="AK62:AK69"/>
    <mergeCell ref="AL62:AL69"/>
    <mergeCell ref="AM62:AM69"/>
    <mergeCell ref="AN62:AN69"/>
    <mergeCell ref="AT108:AT115"/>
    <mergeCell ref="AT96:AT107"/>
    <mergeCell ref="AR70:AR77"/>
    <mergeCell ref="AS70:AS77"/>
    <mergeCell ref="AT70:AT77"/>
    <mergeCell ref="AH70:AI77"/>
    <mergeCell ref="AN70:AN77"/>
    <mergeCell ref="AO70:AO77"/>
    <mergeCell ref="AP70:AP77"/>
    <mergeCell ref="AQ70:AQ77"/>
    <mergeCell ref="AM78:AM89"/>
    <mergeCell ref="AN78:AN89"/>
    <mergeCell ref="AO78:AO89"/>
    <mergeCell ref="AP78:AP89"/>
    <mergeCell ref="AQ78:AQ89"/>
    <mergeCell ref="AQ90:AQ95"/>
    <mergeCell ref="AR90:AR95"/>
    <mergeCell ref="O7:Q8"/>
    <mergeCell ref="B17:D22"/>
    <mergeCell ref="AL24:AM24"/>
    <mergeCell ref="AN24:AR24"/>
    <mergeCell ref="AS24:AT24"/>
    <mergeCell ref="AL22:AM22"/>
    <mergeCell ref="AN22:AR22"/>
    <mergeCell ref="AS22:AT22"/>
    <mergeCell ref="E23:I23"/>
    <mergeCell ref="J23:K23"/>
    <mergeCell ref="B23:D24"/>
    <mergeCell ref="Z7:AF8"/>
    <mergeCell ref="AG7:AT8"/>
    <mergeCell ref="AG10:AT11"/>
    <mergeCell ref="R10:AF11"/>
    <mergeCell ref="F7:N8"/>
    <mergeCell ref="B10:Q11"/>
    <mergeCell ref="B7:E8"/>
    <mergeCell ref="AG23:AK23"/>
    <mergeCell ref="AL23:AM23"/>
    <mergeCell ref="AN23:AR23"/>
    <mergeCell ref="X24:Y24"/>
    <mergeCell ref="Z24:AD24"/>
    <mergeCell ref="AE24:AF24"/>
    <mergeCell ref="AP51:AP53"/>
    <mergeCell ref="AP108:AP115"/>
    <mergeCell ref="AP96:AP107"/>
    <mergeCell ref="AQ51:AQ53"/>
    <mergeCell ref="AQ108:AQ115"/>
    <mergeCell ref="AQ96:AQ107"/>
    <mergeCell ref="B42:F43"/>
    <mergeCell ref="O42:R43"/>
    <mergeCell ref="G42:N43"/>
    <mergeCell ref="AK42:AT43"/>
    <mergeCell ref="AN96:AN107"/>
    <mergeCell ref="AO51:AO53"/>
    <mergeCell ref="AJ96:AJ107"/>
    <mergeCell ref="AK51:AK53"/>
    <mergeCell ref="V50:AG53"/>
    <mergeCell ref="X97:AG97"/>
    <mergeCell ref="C66:F66"/>
    <mergeCell ref="X66:AG66"/>
    <mergeCell ref="AO62:AO69"/>
    <mergeCell ref="AP62:AP69"/>
    <mergeCell ref="AQ62:AQ69"/>
    <mergeCell ref="AR62:AR69"/>
    <mergeCell ref="AS62:AS69"/>
    <mergeCell ref="C101:F101"/>
    <mergeCell ref="G108:H115"/>
    <mergeCell ref="G96:H107"/>
    <mergeCell ref="B50:B53"/>
    <mergeCell ref="B108:B115"/>
    <mergeCell ref="B96:B107"/>
    <mergeCell ref="G50:U53"/>
    <mergeCell ref="C50:F53"/>
    <mergeCell ref="I108:U115"/>
    <mergeCell ref="I96:U107"/>
    <mergeCell ref="C97:F97"/>
    <mergeCell ref="C72:F72"/>
    <mergeCell ref="C74:F74"/>
    <mergeCell ref="C75:F75"/>
    <mergeCell ref="C77:F77"/>
    <mergeCell ref="B70:B77"/>
    <mergeCell ref="C70:F70"/>
    <mergeCell ref="G70:H77"/>
    <mergeCell ref="I70:U77"/>
    <mergeCell ref="C109:F109"/>
    <mergeCell ref="B78:B89"/>
    <mergeCell ref="G78:H89"/>
    <mergeCell ref="I78:U89"/>
    <mergeCell ref="C79:F79"/>
    <mergeCell ref="C80:F80"/>
    <mergeCell ref="X109:AG109"/>
    <mergeCell ref="C110:F110"/>
    <mergeCell ref="AJ51:AJ53"/>
    <mergeCell ref="AJ108:AJ115"/>
    <mergeCell ref="AN51:AN53"/>
    <mergeCell ref="AN108:AN115"/>
    <mergeCell ref="AH108:AI115"/>
    <mergeCell ref="AJ78:AJ89"/>
    <mergeCell ref="AK78:AK89"/>
    <mergeCell ref="AH51:AI51"/>
    <mergeCell ref="AH52:AI52"/>
    <mergeCell ref="C108:F108"/>
    <mergeCell ref="X108:AG108"/>
    <mergeCell ref="C111:F111"/>
    <mergeCell ref="C112:F112"/>
    <mergeCell ref="X112:AG112"/>
    <mergeCell ref="C113:F113"/>
    <mergeCell ref="C114:F114"/>
    <mergeCell ref="C115:F115"/>
    <mergeCell ref="X115:AG115"/>
    <mergeCell ref="C98:F98"/>
    <mergeCell ref="C99:F99"/>
    <mergeCell ref="X100:AG100"/>
    <mergeCell ref="C78:F78"/>
    <mergeCell ref="O47:R47"/>
    <mergeCell ref="S47:T47"/>
    <mergeCell ref="U47:V47"/>
    <mergeCell ref="W47:X47"/>
    <mergeCell ref="AT78:AT89"/>
    <mergeCell ref="AR96:AR107"/>
    <mergeCell ref="AS51:AS53"/>
    <mergeCell ref="AS108:AS115"/>
    <mergeCell ref="AS96:AS107"/>
    <mergeCell ref="AT51:AT53"/>
    <mergeCell ref="AM48:AP48"/>
    <mergeCell ref="AJ50:AT50"/>
    <mergeCell ref="AR51:AR53"/>
    <mergeCell ref="AR108:AR115"/>
    <mergeCell ref="AR78:AR89"/>
    <mergeCell ref="AS78:AS89"/>
    <mergeCell ref="AK108:AK115"/>
    <mergeCell ref="AK96:AK107"/>
    <mergeCell ref="AL51:AL53"/>
    <mergeCell ref="AL108:AL115"/>
    <mergeCell ref="AL96:AL107"/>
    <mergeCell ref="AH96:AI107"/>
    <mergeCell ref="AL78:AL89"/>
    <mergeCell ref="AO108:AO115"/>
    <mergeCell ref="U45:V45"/>
    <mergeCell ref="W45:X45"/>
    <mergeCell ref="AK47:AT47"/>
    <mergeCell ref="B46:F46"/>
    <mergeCell ref="G46:N46"/>
    <mergeCell ref="O46:R46"/>
    <mergeCell ref="S46:T46"/>
    <mergeCell ref="U46:V46"/>
    <mergeCell ref="W46:X46"/>
    <mergeCell ref="Y46:Z46"/>
    <mergeCell ref="AA46:AB46"/>
    <mergeCell ref="AC46:AD46"/>
    <mergeCell ref="Y47:Z47"/>
    <mergeCell ref="AA47:AB47"/>
    <mergeCell ref="AC47:AD47"/>
    <mergeCell ref="AE47:AF47"/>
    <mergeCell ref="AG47:AH47"/>
    <mergeCell ref="AI47:AJ47"/>
    <mergeCell ref="AE46:AF46"/>
    <mergeCell ref="AG46:AH46"/>
    <mergeCell ref="AI46:AJ46"/>
    <mergeCell ref="AK46:AT46"/>
    <mergeCell ref="B47:F47"/>
    <mergeCell ref="G47:N47"/>
    <mergeCell ref="AK45:AT45"/>
    <mergeCell ref="B44:F44"/>
    <mergeCell ref="G44:N44"/>
    <mergeCell ref="O44:R44"/>
    <mergeCell ref="S44:T44"/>
    <mergeCell ref="U44:V44"/>
    <mergeCell ref="W44:X44"/>
    <mergeCell ref="Y44:Z44"/>
    <mergeCell ref="AA44:AB44"/>
    <mergeCell ref="AC44:AD44"/>
    <mergeCell ref="Y45:Z45"/>
    <mergeCell ref="AA45:AB45"/>
    <mergeCell ref="AC45:AD45"/>
    <mergeCell ref="AE45:AF45"/>
    <mergeCell ref="AG45:AH45"/>
    <mergeCell ref="AI45:AJ45"/>
    <mergeCell ref="AE44:AF44"/>
    <mergeCell ref="AG44:AH44"/>
    <mergeCell ref="AI44:AJ44"/>
    <mergeCell ref="AK44:AT44"/>
    <mergeCell ref="B45:F45"/>
    <mergeCell ref="G45:N45"/>
    <mergeCell ref="O45:R45"/>
    <mergeCell ref="S45:T45"/>
    <mergeCell ref="AG43:AH43"/>
    <mergeCell ref="AI43:AJ43"/>
    <mergeCell ref="I36:N36"/>
    <mergeCell ref="O36:Q36"/>
    <mergeCell ref="AG36:AS36"/>
    <mergeCell ref="I37:N37"/>
    <mergeCell ref="O37:Q37"/>
    <mergeCell ref="I38:N38"/>
    <mergeCell ref="O38:Q38"/>
    <mergeCell ref="AG38:AS38"/>
    <mergeCell ref="S42:X42"/>
    <mergeCell ref="Y42:AD42"/>
    <mergeCell ref="AE42:AJ42"/>
    <mergeCell ref="S43:T43"/>
    <mergeCell ref="U43:V43"/>
    <mergeCell ref="W43:X43"/>
    <mergeCell ref="Y43:Z43"/>
    <mergeCell ref="AA43:AB43"/>
    <mergeCell ref="AC43:AD43"/>
    <mergeCell ref="AE43:AF43"/>
    <mergeCell ref="AA36:AA38"/>
    <mergeCell ref="AB36:AB38"/>
    <mergeCell ref="AC36:AC38"/>
    <mergeCell ref="AD36:AD38"/>
    <mergeCell ref="I39:N39"/>
    <mergeCell ref="O39:Q39"/>
    <mergeCell ref="AG39:AS39"/>
    <mergeCell ref="T36:T38"/>
    <mergeCell ref="U36:U38"/>
    <mergeCell ref="V36:V38"/>
    <mergeCell ref="W36:W38"/>
    <mergeCell ref="X36:X38"/>
    <mergeCell ref="Y36:Y38"/>
    <mergeCell ref="Z36:Z38"/>
    <mergeCell ref="AG35:AS35"/>
    <mergeCell ref="E26:I26"/>
    <mergeCell ref="J26:K26"/>
    <mergeCell ref="L26:P26"/>
    <mergeCell ref="Q26:R26"/>
    <mergeCell ref="S26:W26"/>
    <mergeCell ref="AS26:AT26"/>
    <mergeCell ref="F27:AS27"/>
    <mergeCell ref="F28:AS28"/>
    <mergeCell ref="F29:AS29"/>
    <mergeCell ref="F30:AS30"/>
    <mergeCell ref="F31:AS31"/>
    <mergeCell ref="X26:Y26"/>
    <mergeCell ref="Z26:AD26"/>
    <mergeCell ref="AL26:AM26"/>
    <mergeCell ref="AN26:AR26"/>
    <mergeCell ref="E24:I24"/>
    <mergeCell ref="J24:K24"/>
    <mergeCell ref="L24:P24"/>
    <mergeCell ref="Q24:R24"/>
    <mergeCell ref="S24:W24"/>
    <mergeCell ref="C35:H35"/>
    <mergeCell ref="I35:N35"/>
    <mergeCell ref="O35:Q35"/>
    <mergeCell ref="T35:AD35"/>
    <mergeCell ref="B25:D26"/>
    <mergeCell ref="B27:D31"/>
    <mergeCell ref="AL25:AM25"/>
    <mergeCell ref="AE26:AF26"/>
    <mergeCell ref="AG26:AK26"/>
    <mergeCell ref="Z25:AD25"/>
    <mergeCell ref="AE25:AF25"/>
    <mergeCell ref="AG25:AK25"/>
    <mergeCell ref="AS25:AT25"/>
    <mergeCell ref="AG24:AK24"/>
    <mergeCell ref="AN25:AR25"/>
    <mergeCell ref="X23:Y23"/>
    <mergeCell ref="Z23:AD23"/>
    <mergeCell ref="AE23:AF23"/>
    <mergeCell ref="AS23:AT23"/>
    <mergeCell ref="E22:I22"/>
    <mergeCell ref="J22:K22"/>
    <mergeCell ref="L22:P22"/>
    <mergeCell ref="Q22:R22"/>
    <mergeCell ref="S22:W22"/>
    <mergeCell ref="X22:Y22"/>
    <mergeCell ref="Z22:AD22"/>
    <mergeCell ref="AE22:AF22"/>
    <mergeCell ref="AG22:AK22"/>
    <mergeCell ref="L23:P23"/>
    <mergeCell ref="Q23:R23"/>
    <mergeCell ref="S23:W23"/>
    <mergeCell ref="E25:I25"/>
    <mergeCell ref="J25:K25"/>
    <mergeCell ref="L25:P25"/>
    <mergeCell ref="Q25:R25"/>
    <mergeCell ref="S25:W25"/>
    <mergeCell ref="X25:Y25"/>
    <mergeCell ref="E20:I20"/>
    <mergeCell ref="J20:K20"/>
    <mergeCell ref="L20:P20"/>
    <mergeCell ref="Q20:R20"/>
    <mergeCell ref="S20:W20"/>
    <mergeCell ref="AL20:AM20"/>
    <mergeCell ref="AN20:AR20"/>
    <mergeCell ref="AS20:AT20"/>
    <mergeCell ref="E21:I21"/>
    <mergeCell ref="J21:K21"/>
    <mergeCell ref="L21:P21"/>
    <mergeCell ref="Q21:R21"/>
    <mergeCell ref="S21:W21"/>
    <mergeCell ref="X21:Y21"/>
    <mergeCell ref="Z21:AD21"/>
    <mergeCell ref="X20:Y20"/>
    <mergeCell ref="Z20:AD20"/>
    <mergeCell ref="AE20:AF20"/>
    <mergeCell ref="AG20:AK20"/>
    <mergeCell ref="AN18:AR18"/>
    <mergeCell ref="AL19:AM19"/>
    <mergeCell ref="AN19:AR19"/>
    <mergeCell ref="AE21:AF21"/>
    <mergeCell ref="AG21:AK21"/>
    <mergeCell ref="AL21:AM21"/>
    <mergeCell ref="AN21:AR21"/>
    <mergeCell ref="AS19:AT19"/>
    <mergeCell ref="AS18:AT18"/>
    <mergeCell ref="AS21:AT21"/>
    <mergeCell ref="AE17:AF17"/>
    <mergeCell ref="AL17:AM17"/>
    <mergeCell ref="AN17:AR17"/>
    <mergeCell ref="AS17:AT17"/>
    <mergeCell ref="E16:I16"/>
    <mergeCell ref="E19:I19"/>
    <mergeCell ref="J19:K19"/>
    <mergeCell ref="L19:P19"/>
    <mergeCell ref="Q19:R19"/>
    <mergeCell ref="S19:W19"/>
    <mergeCell ref="X19:Y19"/>
    <mergeCell ref="Z19:AD19"/>
    <mergeCell ref="AE19:AF19"/>
    <mergeCell ref="AG19:AK19"/>
    <mergeCell ref="E18:I18"/>
    <mergeCell ref="J18:K18"/>
    <mergeCell ref="L18:P18"/>
    <mergeCell ref="Q18:R18"/>
    <mergeCell ref="S18:W18"/>
    <mergeCell ref="X18:Y18"/>
    <mergeCell ref="Z18:AD18"/>
    <mergeCell ref="AE18:AF18"/>
    <mergeCell ref="AG18:AK18"/>
    <mergeCell ref="AL18:AM18"/>
    <mergeCell ref="L16:P16"/>
    <mergeCell ref="Q16:R16"/>
    <mergeCell ref="S16:W16"/>
    <mergeCell ref="X16:Y16"/>
    <mergeCell ref="Z16:AD16"/>
    <mergeCell ref="AG17:AK17"/>
    <mergeCell ref="R7:T7"/>
    <mergeCell ref="V7:W7"/>
    <mergeCell ref="R8:V8"/>
    <mergeCell ref="B9:Q9"/>
    <mergeCell ref="R9:AF9"/>
    <mergeCell ref="AG9:AT9"/>
    <mergeCell ref="E15:I15"/>
    <mergeCell ref="J15:K15"/>
    <mergeCell ref="L15:P15"/>
    <mergeCell ref="AE16:AF16"/>
    <mergeCell ref="AG16:AK16"/>
    <mergeCell ref="E17:I17"/>
    <mergeCell ref="J17:K17"/>
    <mergeCell ref="L17:P17"/>
    <mergeCell ref="Q17:R17"/>
    <mergeCell ref="S17:W17"/>
    <mergeCell ref="X17:Y17"/>
    <mergeCell ref="Z17:AD17"/>
    <mergeCell ref="X85:AG85"/>
    <mergeCell ref="AL2:AP2"/>
    <mergeCell ref="S3:AF3"/>
    <mergeCell ref="AP4:AT4"/>
    <mergeCell ref="B6:E6"/>
    <mergeCell ref="F6:N6"/>
    <mergeCell ref="O6:Q6"/>
    <mergeCell ref="R6:Y6"/>
    <mergeCell ref="Z6:AF6"/>
    <mergeCell ref="AG6:AT6"/>
    <mergeCell ref="AL15:AM15"/>
    <mergeCell ref="AN15:AR15"/>
    <mergeCell ref="AS15:AT15"/>
    <mergeCell ref="B15:D16"/>
    <mergeCell ref="AL16:AM16"/>
    <mergeCell ref="AN16:AR16"/>
    <mergeCell ref="AS16:AT16"/>
    <mergeCell ref="Q15:R15"/>
    <mergeCell ref="S15:W15"/>
    <mergeCell ref="X15:Y15"/>
    <mergeCell ref="Z15:AD15"/>
    <mergeCell ref="AE15:AF15"/>
    <mergeCell ref="AG15:AK15"/>
    <mergeCell ref="J16:K16"/>
  </mergeCells>
  <phoneticPr fontId="1"/>
  <dataValidations count="9">
    <dataValidation type="list" allowBlank="1" showInputMessage="1" showErrorMessage="1" sqref="WWP62:WWQ107 WMT62:WMU107 WCX62:WCY107 VTB62:VTC107 VJF62:VJG107 UZJ62:UZK107 UPN62:UPO107 UFR62:UFS107 TVV62:TVW107 TLZ62:TMA107 TCD62:TCE107 SSH62:SSI107 SIL62:SIM107 RYP62:RYQ107 ROT62:ROU107 REX62:REY107 QVB62:QVC107 QLF62:QLG107 QBJ62:QBK107 PRN62:PRO107 PHR62:PHS107 OXV62:OXW107 ONZ62:OOA107 OED62:OEE107 NUH62:NUI107 NKL62:NKM107 NAP62:NAQ107 MQT62:MQU107 MGX62:MGY107 LXB62:LXC107 LNF62:LNG107 LDJ62:LDK107 KTN62:KTO107 KJR62:KJS107 JZV62:JZW107 JPZ62:JQA107 JGD62:JGE107 IWH62:IWI107 IML62:IMM107 ICP62:ICQ107 HST62:HSU107 HIX62:HIY107 GZB62:GZC107 GPF62:GPG107 GFJ62:GFK107 FVN62:FVO107 FLR62:FLS107 FBV62:FBW107 ERZ62:ESA107 EID62:EIE107 DYH62:DYI107 DOL62:DOM107 DEP62:DEQ107 CUT62:CUU107 CKX62:CKY107 CBB62:CBC107 BRF62:BRG107 BHJ62:BHK107 AXN62:AXO107 ANR62:ANS107 ADV62:ADW107 TZ62:UA107 KD62:KE107 AH62:AI107" xr:uid="{21406318-B4D8-4730-8BA5-5E745F747003}">
      <formula1>"PM,PL,TL,SE,PG"</formula1>
    </dataValidation>
    <dataValidation type="list" allowBlank="1" showInputMessage="1" showErrorMessage="1" sqref="WVO54:WVP58 WLS54:WLT58 WBW54:WBX58 VSA54:VSB58 VIE54:VIF58 UYI54:UYJ58 UOM54:UON58 UEQ54:UER58 TUU54:TUV58 TKY54:TKZ58 TBC54:TBD58 SRG54:SRH58 SHK54:SHL58 RXO54:RXP58 RNS54:RNT58 RDW54:RDX58 QUA54:QUB58 QKE54:QKF58 QAI54:QAJ58 PQM54:PQN58 PGQ54:PGR58 OWU54:OWV58 OMY54:OMZ58 ODC54:ODD58 NTG54:NTH58 NJK54:NJL58 MZO54:MZP58 MPS54:MPT58 MFW54:MFX58 LWA54:LWB58 LME54:LMF58 LCI54:LCJ58 KSM54:KSN58 KIQ54:KIR58 JYU54:JYV58 JOY54:JOZ58 JFC54:JFD58 IVG54:IVH58 ILK54:ILL58 IBO54:IBP58 HRS54:HRT58 HHW54:HHX58 GYA54:GYB58 GOE54:GOF58 GEI54:GEJ58 FUM54:FUN58 FKQ54:FKR58 FAU54:FAV58 EQY54:EQZ58 EHC54:EHD58 DXG54:DXH58 DNK54:DNL58 DDO54:DDP58 CTS54:CTT58 CJW54:CJX58 CAA54:CAB58 BQE54:BQF58 BGI54:BGJ58 AWM54:AWN58 AMQ54:AMR58 ACU54:ACV58 SY54:SZ58 JC54:JD58 G54:H58 WVO61:WVP107 JC61:JD107 SY61:SZ107 ACU61:ACV107 AMQ61:AMR107 AWM61:AWN107 BGI61:BGJ107 BQE61:BQF107 CAA61:CAB107 CJW61:CJX107 CTS61:CTT107 DDO61:DDP107 DNK61:DNL107 DXG61:DXH107 EHC61:EHD107 EQY61:EQZ107 FAU61:FAV107 FKQ61:FKR107 FUM61:FUN107 GEI61:GEJ107 GOE61:GOF107 GYA61:GYB107 HHW61:HHX107 HRS61:HRT107 IBO61:IBP107 ILK61:ILL107 IVG61:IVH107 JFC61:JFD107 JOY61:JOZ107 JYU61:JYV107 KIQ61:KIR107 KSM61:KSN107 LCI61:LCJ107 LME61:LMF107 LWA61:LWB107 MFW61:MFX107 MPS61:MPT107 MZO61:MZP107 NJK61:NJL107 NTG61:NTH107 ODC61:ODD107 OMY61:OMZ107 OWU61:OWV107 PGQ61:PGR107 PQM61:PQN107 QAI61:QAJ107 QKE61:QKF107 QUA61:QUB107 RDW61:RDX107 RNS61:RNT107 RXO61:RXP107 SHK61:SHL107 SRG61:SRH107 TBC61:TBD107 TKY61:TKZ107 TUU61:TUV107 UEQ61:UER107 UOM61:UON107 UYI61:UYJ107 VIE61:VIF107 VSA61:VSB107 WBW61:WBX107 WLS61:WLT107 G96:H107 H61:H89 G61:G90" xr:uid="{37B8F320-0277-41AD-9393-97A7998F79D5}">
      <formula1>"金融業,産業,公共,物流,通信,保険,会計,不動産,サービス"</formula1>
    </dataValidation>
    <dataValidation type="list" allowBlank="1" showInputMessage="1" showErrorMessage="1" sqref="G44:N45" xr:uid="{00000000-0002-0000-0000-000006000000}">
      <formula1>"　,独学,大学"</formula1>
    </dataValidation>
    <dataValidation type="list" allowBlank="1" showInputMessage="1" showErrorMessage="1" sqref="AK44:AT47" xr:uid="{00000000-0002-0000-0000-000005000000}">
      <formula1>"英語CET8,英語CET6,英語CET4,日本語国際１級,日本語国際２級,日本語国家４級,日本語国際３級,日本語国際４級,日本語社内２級,日本語社内３級,日本語標日初級上,日本語標日初級下,日本語標日中級上,日本語標日中級下"</formula1>
    </dataValidation>
    <dataValidation type="list" allowBlank="1" showInputMessage="1" showErrorMessage="1" sqref="O7:Q8" xr:uid="{00000000-0002-0000-0000-000004000000}">
      <formula1>"　,男,女"</formula1>
    </dataValidation>
    <dataValidation type="list" allowBlank="1" showInputMessage="1" showErrorMessage="1" sqref="G75:H76 JC75:JD76 SY75:SZ76 ACU75:ACV76 AMQ75:AMR76 AWM75:AWN76 BGI75:BGJ76 BQE75:BQF76 CAA75:CAB76 CJW75:CJX76 CTS75:CTT76 DDO75:DDP76 DNK75:DNL76 DXG75:DXH76 EHC75:EHD76 EQY75:EQZ76 FAU75:FAV76 FKQ75:FKR76 FUM75:FUN76 GEI75:GEJ76 GOE75:GOF76 GYA75:GYB76 HHW75:HHX76 HRS75:HRT76 IBO75:IBP76 ILK75:ILL76 IVG75:IVH76 JFC75:JFD76 JOY75:JOZ76 JYU75:JYV76 KIQ75:KIR76 KSM75:KSN76 LCI75:LCJ76 LME75:LMF76 LWA75:LWB76 MFW75:MFX76 MPS75:MPT76 MZO75:MZP76 NJK75:NJL76 NTG75:NTH76 ODC75:ODD76 OMY75:OMZ76 OWU75:OWV76 PGQ75:PGR76 PQM75:PQN76 QAI75:QAJ76 QKE75:QKF76 QUA75:QUB76 RDW75:RDX76 RNS75:RNT76 RXO75:RXP76 SHK75:SHL76 SRG75:SRH76 TBC75:TBD76 TKY75:TKZ76 TUU75:TUV76 UEQ75:UER76 UOM75:UON76 UYI75:UYJ76 VIE75:VIF76 VSA75:VSB76 WBW75:WBX76 WLS75:WLT76 WVO75:WVP76 G59:H60 JC59:JD60 SY59:SZ60 ACU59:ACV60 AMQ59:AMR60 AWM59:AWN60 BGI59:BGJ60 BQE59:BQF60 CAA59:CAB60 CJW59:CJX60 CTS59:CTT60 DDO59:DDP60 DNK59:DNL60 DXG59:DXH60 EHC59:EHD60 EQY59:EQZ60 FAU59:FAV60 FKQ59:FKR60 FUM59:FUN60 GEI59:GEJ60 GOE59:GOF60 GYA59:GYB60 HHW59:HHX60 HRS59:HRT60 IBO59:IBP60 ILK59:ILL60 IVG59:IVH60 JFC59:JFD60 JOY59:JOZ60 JYU59:JYV60 KIQ59:KIR60 KSM59:KSN60 LCI59:LCJ60 LME59:LMF60 LWA59:LWB60 MFW59:MFX60 MPS59:MPT60 MZO59:MZP60 NJK59:NJL60 NTG59:NTH60 ODC59:ODD60 OMY59:OMZ60 OWU59:OWV60 PGQ59:PGR60 PQM59:PQN60 QAI59:QAJ60 QKE59:QKF60 QUA59:QUB60 RDW59:RDX60 RNS59:RNT60 RXO59:RXP60 SHK59:SHL60 SRG59:SRH60 TBC59:TBD60 TKY59:TKZ60 TUU59:TUV60 UEQ59:UER60 UOM59:UON60 UYI59:UYJ60 VIE59:VIF60 VSA59:VSB60 WBW59:WBX60 WLS59:WLT60 WVO59:WVP60 G67:H68 JC67:JD68 SY67:SZ68 ACU67:ACV68 AMQ67:AMR68 AWM67:AWN68 BGI67:BGJ68 BQE67:BQF68 CAA67:CAB68 CJW67:CJX68 CTS67:CTT68 DDO67:DDP68 DNK67:DNL68 DXG67:DXH68 EHC67:EHD68 EQY67:EQZ68 FAU67:FAV68 FKQ67:FKR68 FUM67:FUN68 GEI67:GEJ68 GOE67:GOF68 GYA67:GYB68 HHW67:HHX68 HRS67:HRT68 IBO67:IBP68 ILK67:ILL68 IVG67:IVH68 JFC67:JFD68 JOY67:JOZ68 JYU67:JYV68 KIQ67:KIR68 KSM67:KSN68 LCI67:LCJ68 LME67:LMF68 LWA67:LWB68 MFW67:MFX68 MPS67:MPT68 MZO67:MZP68 NJK67:NJL68 NTG67:NTH68 ODC67:ODD68 OMY67:OMZ68 OWU67:OWV68 PGQ67:PGR68 PQM67:PQN68 QAI67:QAJ68 QKE67:QKF68 QUA67:QUB68 RDW67:RDX68 RNS67:RNT68 RXO67:RXP68 SHK67:SHL68 SRG67:SRH68 TBC67:TBD68 TKY67:TKZ68 TUU67:TUV68 UEQ67:UER68 UOM67:UON68 UYI67:UYJ68 VIE67:VIF68 VSA67:VSB68 WBW67:WBX68 WLS67:WLT68 WVO67:WVP68 G96:H115 H78:H89 G78:G90" xr:uid="{00000000-0002-0000-0000-000003000000}">
      <formula1>"金融業,産業,公共,物流,通信,保険,医療"</formula1>
    </dataValidation>
    <dataValidation type="list" allowBlank="1" showInputMessage="1" showErrorMessage="1" sqref="AH108 AH96 AH78 WWP54:WWP57 WMT54:WMT57 WCX54:WCX57 VTB54:VTB57 VJF54:VJF57 UZJ54:UZJ57 UPN54:UPN57 UFR54:UFR57 TVV54:TVV57 TLZ54:TLZ57 TCD54:TCD57 SSH54:SSH57 SIL54:SIL57 RYP54:RYP57 ROT54:ROT57 REX54:REX57 QVB54:QVB57 QLF54:QLF57 QBJ54:QBJ57 PRN54:PRN57 PHR54:PHR57 OXV54:OXV57 ONZ54:ONZ57 OED54:OED57 NUH54:NUH57 NKL54:NKL57 NAP54:NAP57 MQT54:MQT57 MGX54:MGX57 LXB54:LXB57 LNF54:LNF57 LDJ54:LDJ57 KTN54:KTN57 KJR54:KJR57 JZV54:JZV57 JPZ54:JPZ57 JGD54:JGD57 IWH54:IWH57 IML54:IML57 ICP54:ICP57 HST54:HST57 HIX54:HIX57 GZB54:GZB57 GPF54:GPF57 GFJ54:GFJ57 FVN54:FVN57 FLR54:FLR57 FBV54:FBV57 ERZ54:ERZ57 EID54:EID57 DYH54:DYH57 DOL54:DOL57 DEP54:DEP57 CUT54:CUT57 CKX54:CKX57 CBB54:CBB57 BRF54:BRF57 BHJ54:BHJ57 AXN54:AXN57 ANR54:ANR57 ADV54:ADV57 TZ54:TZ57 KD54:KD57 AH54:AH57" xr:uid="{00000000-0002-0000-0000-000002000000}">
      <formula1>"PL,TL,SE,PG"</formula1>
    </dataValidation>
    <dataValidation type="list" allowBlank="1" showInputMessage="1" showErrorMessage="1" sqref="T39:AD39 S44:AJ47 KF54:KP107 WWR54:WXB107 WMV54:WNF107 WCZ54:WDJ107 VTD54:VTN107 VJH54:VJR107 UZL54:UZV107 UPP54:UPZ107 UFT54:UGD107 TVX54:TWH107 TMB54:TML107 TCF54:TCP107 SSJ54:SST107 SIN54:SIX107 RYR54:RZB107 ROV54:RPF107 REZ54:RFJ107 QVD54:QVN107 QLH54:QLR107 QBL54:QBV107 PRP54:PRZ107 PHT54:PID107 OXX54:OYH107 OOB54:OOL107 OEF54:OEP107 NUJ54:NUT107 NKN54:NKX107 NAR54:NBB107 MQV54:MRF107 MGZ54:MHJ107 LXD54:LXN107 LNH54:LNR107 LDL54:LDV107 KTP54:KTZ107 KJT54:KKD107 JZX54:KAH107 JQB54:JQL107 JGF54:JGP107 IWJ54:IWT107 IMN54:IMX107 ICR54:IDB107 HSV54:HTF107 HIZ54:HJJ107 GZD54:GZN107 GPH54:GPR107 GFL54:GFV107 FVP54:FVZ107 FLT54:FMD107 FBX54:FCH107 ESB54:ESL107 EIF54:EIP107 DYJ54:DYT107 DON54:DOX107 DER54:DFB107 CUV54:CVF107 CKZ54:CLJ107 CBD54:CBN107 BRH54:BRR107 BHL54:BHV107 AXP54:AXZ107 ANT54:AOD107 ADX54:AEH107 UB54:UL107 AJ54:AT115" xr:uid="{00000000-0002-0000-0000-000001000000}">
      <formula1>"○"</formula1>
    </dataValidation>
    <dataValidation type="list" allowBlank="1" showInputMessage="1" showErrorMessage="1" sqref="J15:K26 Q15:R26 X15:Y26 AE15:AF26 AL15:AM26 AS15:AT26" xr:uid="{00000000-0002-0000-0000-000000000000}">
      <formula1>"○,◎,△"</formula1>
    </dataValidation>
  </dataValidations>
  <pageMargins left="0.46875" right="0.19652800000000001" top="0.39305600000000002" bottom="0.39305600000000002" header="0.19652800000000001" footer="0.19652800000000001"/>
  <pageSetup scale="92" orientation="portrait" useFirstPageNumber="1" r:id="rId1"/>
  <headerFooter>
    <oddFooter>&amp;C&amp;"Helvetica Neue,Regular"&amp;12&amp;K000000&amp;P</oddFooter>
  </headerFooter>
  <rowBreaks count="1" manualBreakCount="1">
    <brk id="47" max="4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C2B7-BEE9-4D2E-9C0E-AADAEE1D2958}">
  <dimension ref="A1:AT195"/>
  <sheetViews>
    <sheetView showGridLines="0" view="pageBreakPreview" topLeftCell="B1" zoomScaleNormal="100" zoomScaleSheetLayoutView="100" workbookViewId="0">
      <selection activeCell="B1" sqref="B1"/>
    </sheetView>
  </sheetViews>
  <sheetFormatPr defaultRowHeight="15.75" customHeight="1"/>
  <cols>
    <col min="1" max="1" width="0.875" style="173" hidden="1" customWidth="1"/>
    <col min="2" max="2" width="2.375" style="174" customWidth="1"/>
    <col min="3" max="5" width="2.125" style="174" customWidth="1"/>
    <col min="6" max="6" width="2.5" style="173" customWidth="1"/>
    <col min="7" max="9" width="2.125" style="173" customWidth="1"/>
    <col min="10" max="11" width="2.625" style="173" customWidth="1"/>
    <col min="12" max="38" width="2.125" style="173" customWidth="1"/>
    <col min="39" max="39" width="2.5" style="173" customWidth="1"/>
    <col min="40" max="44" width="2.125" style="173" customWidth="1"/>
    <col min="45" max="45" width="2.625" style="173" customWidth="1"/>
    <col min="46" max="46" width="2.375" style="173" customWidth="1"/>
    <col min="47" max="16384" width="9" style="172"/>
  </cols>
  <sheetData>
    <row r="1" spans="2:46" ht="15.75" customHeight="1">
      <c r="AN1" s="847"/>
      <c r="AO1" s="847"/>
      <c r="AP1" s="847"/>
      <c r="AQ1" s="847"/>
      <c r="AT1" s="203"/>
    </row>
    <row r="2" spans="2:46" ht="18.75">
      <c r="E2" s="253"/>
      <c r="P2" s="252"/>
      <c r="Q2" s="252"/>
      <c r="R2" s="252"/>
      <c r="S2" s="852" t="s">
        <v>194</v>
      </c>
      <c r="T2" s="852"/>
      <c r="U2" s="852"/>
      <c r="V2" s="852"/>
      <c r="W2" s="852"/>
      <c r="X2" s="852"/>
      <c r="Y2" s="852"/>
      <c r="Z2" s="852"/>
      <c r="AA2" s="852"/>
      <c r="AB2" s="852"/>
      <c r="AC2" s="852"/>
      <c r="AD2" s="852"/>
      <c r="AE2" s="852"/>
      <c r="AF2" s="852"/>
      <c r="AG2" s="252"/>
    </row>
    <row r="3" spans="2:46" ht="12">
      <c r="AM3" s="250"/>
      <c r="AN3" s="250"/>
      <c r="AO3" s="200" t="s">
        <v>195</v>
      </c>
      <c r="AP3" s="849">
        <v>2025</v>
      </c>
      <c r="AQ3" s="849"/>
      <c r="AR3" s="250" t="s">
        <v>196</v>
      </c>
      <c r="AS3" s="251">
        <v>10</v>
      </c>
      <c r="AT3" s="250" t="s">
        <v>197</v>
      </c>
    </row>
    <row r="4" spans="2:46" ht="5.0999999999999996" customHeight="1" thickBot="1"/>
    <row r="5" spans="2:46" ht="15.75" customHeight="1">
      <c r="B5" s="776" t="s">
        <v>198</v>
      </c>
      <c r="C5" s="777"/>
      <c r="D5" s="777"/>
      <c r="E5" s="777"/>
      <c r="F5" s="782" t="s">
        <v>1167</v>
      </c>
      <c r="G5" s="783"/>
      <c r="H5" s="783"/>
      <c r="I5" s="783"/>
      <c r="J5" s="783"/>
      <c r="K5" s="783"/>
      <c r="L5" s="783"/>
      <c r="M5" s="783"/>
      <c r="N5" s="717"/>
      <c r="O5" s="853" t="s">
        <v>200</v>
      </c>
      <c r="P5" s="853"/>
      <c r="Q5" s="853"/>
      <c r="R5" s="786" t="s">
        <v>1166</v>
      </c>
      <c r="S5" s="786"/>
      <c r="T5" s="786"/>
      <c r="U5" s="786"/>
      <c r="V5" s="786"/>
      <c r="W5" s="786"/>
      <c r="X5" s="786"/>
      <c r="Y5" s="786"/>
      <c r="Z5" s="642" t="s">
        <v>202</v>
      </c>
      <c r="AA5" s="643"/>
      <c r="AB5" s="643"/>
      <c r="AC5" s="643"/>
      <c r="AD5" s="643"/>
      <c r="AE5" s="643"/>
      <c r="AF5" s="643"/>
      <c r="AG5" s="643"/>
      <c r="AH5" s="643"/>
      <c r="AI5" s="643"/>
      <c r="AJ5" s="643"/>
      <c r="AK5" s="644"/>
      <c r="AL5" s="642" t="s">
        <v>203</v>
      </c>
      <c r="AM5" s="643"/>
      <c r="AN5" s="643"/>
      <c r="AO5" s="643"/>
      <c r="AP5" s="643"/>
      <c r="AQ5" s="643"/>
      <c r="AR5" s="643"/>
      <c r="AS5" s="643"/>
      <c r="AT5" s="651"/>
    </row>
    <row r="6" spans="2:46" ht="15.75" customHeight="1">
      <c r="B6" s="778" t="s">
        <v>204</v>
      </c>
      <c r="C6" s="779"/>
      <c r="D6" s="779"/>
      <c r="E6" s="779"/>
      <c r="F6" s="784" t="s">
        <v>1165</v>
      </c>
      <c r="G6" s="784"/>
      <c r="H6" s="784"/>
      <c r="I6" s="784"/>
      <c r="J6" s="784"/>
      <c r="K6" s="784"/>
      <c r="L6" s="784"/>
      <c r="M6" s="784"/>
      <c r="N6" s="784"/>
      <c r="O6" s="759" t="s">
        <v>206</v>
      </c>
      <c r="P6" s="759"/>
      <c r="Q6" s="760"/>
      <c r="R6" s="788">
        <v>29979</v>
      </c>
      <c r="S6" s="764"/>
      <c r="T6" s="764"/>
      <c r="U6" s="764"/>
      <c r="V6" s="764"/>
      <c r="W6" s="764"/>
      <c r="X6" s="764"/>
      <c r="Y6" s="773"/>
      <c r="Z6" s="645" t="s">
        <v>1164</v>
      </c>
      <c r="AA6" s="646"/>
      <c r="AB6" s="646"/>
      <c r="AC6" s="646"/>
      <c r="AD6" s="646"/>
      <c r="AE6" s="646"/>
      <c r="AF6" s="646"/>
      <c r="AG6" s="646"/>
      <c r="AH6" s="646"/>
      <c r="AI6" s="646"/>
      <c r="AJ6" s="646"/>
      <c r="AK6" s="647"/>
      <c r="AL6" s="645">
        <v>12</v>
      </c>
      <c r="AM6" s="646"/>
      <c r="AN6" s="646"/>
      <c r="AO6" s="646"/>
      <c r="AP6" s="646"/>
      <c r="AQ6" s="646"/>
      <c r="AR6" s="646"/>
      <c r="AS6" s="646"/>
      <c r="AT6" s="652"/>
    </row>
    <row r="7" spans="2:46" ht="14.25" customHeight="1" thickBot="1">
      <c r="B7" s="780"/>
      <c r="C7" s="781"/>
      <c r="D7" s="781"/>
      <c r="E7" s="781"/>
      <c r="F7" s="785"/>
      <c r="G7" s="785"/>
      <c r="H7" s="785"/>
      <c r="I7" s="785"/>
      <c r="J7" s="785"/>
      <c r="K7" s="785"/>
      <c r="L7" s="785"/>
      <c r="M7" s="785"/>
      <c r="N7" s="785"/>
      <c r="O7" s="761"/>
      <c r="P7" s="761"/>
      <c r="Q7" s="762"/>
      <c r="R7" s="766"/>
      <c r="S7" s="767"/>
      <c r="T7" s="767"/>
      <c r="U7" s="767"/>
      <c r="V7" s="767"/>
      <c r="W7" s="767"/>
      <c r="X7" s="767"/>
      <c r="Y7" s="775"/>
      <c r="Z7" s="648"/>
      <c r="AA7" s="649"/>
      <c r="AB7" s="649"/>
      <c r="AC7" s="649"/>
      <c r="AD7" s="649"/>
      <c r="AE7" s="649"/>
      <c r="AF7" s="649"/>
      <c r="AG7" s="649"/>
      <c r="AH7" s="649"/>
      <c r="AI7" s="649"/>
      <c r="AJ7" s="649"/>
      <c r="AK7" s="650"/>
      <c r="AL7" s="648"/>
      <c r="AM7" s="649"/>
      <c r="AN7" s="649"/>
      <c r="AO7" s="649"/>
      <c r="AP7" s="649"/>
      <c r="AQ7" s="649"/>
      <c r="AR7" s="649"/>
      <c r="AS7" s="649"/>
      <c r="AT7" s="653"/>
    </row>
    <row r="8" spans="2:46" ht="15.75" customHeight="1">
      <c r="B8" s="857" t="s">
        <v>209</v>
      </c>
      <c r="C8" s="686"/>
      <c r="D8" s="686"/>
      <c r="E8" s="686"/>
      <c r="F8" s="686"/>
      <c r="G8" s="686"/>
      <c r="H8" s="686"/>
      <c r="I8" s="686"/>
      <c r="J8" s="686"/>
      <c r="K8" s="686"/>
      <c r="L8" s="686"/>
      <c r="M8" s="686"/>
      <c r="N8" s="686"/>
      <c r="O8" s="686"/>
      <c r="P8" s="686"/>
      <c r="Q8" s="787"/>
      <c r="R8" s="685" t="s">
        <v>210</v>
      </c>
      <c r="S8" s="686"/>
      <c r="T8" s="686"/>
      <c r="U8" s="686"/>
      <c r="V8" s="686"/>
      <c r="W8" s="686"/>
      <c r="X8" s="686"/>
      <c r="Y8" s="686"/>
      <c r="Z8" s="686"/>
      <c r="AA8" s="686"/>
      <c r="AB8" s="686"/>
      <c r="AC8" s="686"/>
      <c r="AD8" s="686"/>
      <c r="AE8" s="686"/>
      <c r="AF8" s="787"/>
      <c r="AG8" s="642" t="s">
        <v>211</v>
      </c>
      <c r="AH8" s="643"/>
      <c r="AI8" s="643"/>
      <c r="AJ8" s="643"/>
      <c r="AK8" s="643"/>
      <c r="AL8" s="643"/>
      <c r="AM8" s="643"/>
      <c r="AN8" s="643"/>
      <c r="AO8" s="643"/>
      <c r="AP8" s="643"/>
      <c r="AQ8" s="643"/>
      <c r="AR8" s="643"/>
      <c r="AS8" s="643"/>
      <c r="AT8" s="651"/>
    </row>
    <row r="9" spans="2:46" ht="15.75" customHeight="1">
      <c r="B9" s="772" t="s">
        <v>1163</v>
      </c>
      <c r="C9" s="764"/>
      <c r="D9" s="764"/>
      <c r="E9" s="764"/>
      <c r="F9" s="764"/>
      <c r="G9" s="764"/>
      <c r="H9" s="764"/>
      <c r="I9" s="764"/>
      <c r="J9" s="764"/>
      <c r="K9" s="764"/>
      <c r="L9" s="764"/>
      <c r="M9" s="764"/>
      <c r="N9" s="764"/>
      <c r="O9" s="764"/>
      <c r="P9" s="764"/>
      <c r="Q9" s="773"/>
      <c r="R9" s="763" t="s">
        <v>1162</v>
      </c>
      <c r="S9" s="764"/>
      <c r="T9" s="764"/>
      <c r="U9" s="764"/>
      <c r="V9" s="764"/>
      <c r="W9" s="764"/>
      <c r="X9" s="764"/>
      <c r="Y9" s="764"/>
      <c r="Z9" s="764"/>
      <c r="AA9" s="764"/>
      <c r="AB9" s="764"/>
      <c r="AC9" s="764"/>
      <c r="AD9" s="764"/>
      <c r="AE9" s="764"/>
      <c r="AF9" s="773"/>
      <c r="AG9" s="763" t="s">
        <v>1161</v>
      </c>
      <c r="AH9" s="764"/>
      <c r="AI9" s="764"/>
      <c r="AJ9" s="764"/>
      <c r="AK9" s="764"/>
      <c r="AL9" s="764"/>
      <c r="AM9" s="764"/>
      <c r="AN9" s="764"/>
      <c r="AO9" s="764"/>
      <c r="AP9" s="764"/>
      <c r="AQ9" s="764"/>
      <c r="AR9" s="764"/>
      <c r="AS9" s="764"/>
      <c r="AT9" s="765"/>
    </row>
    <row r="10" spans="2:46" ht="15.75" customHeight="1" thickBot="1">
      <c r="B10" s="774"/>
      <c r="C10" s="767"/>
      <c r="D10" s="767"/>
      <c r="E10" s="767"/>
      <c r="F10" s="767"/>
      <c r="G10" s="767"/>
      <c r="H10" s="767"/>
      <c r="I10" s="767"/>
      <c r="J10" s="767"/>
      <c r="K10" s="767"/>
      <c r="L10" s="767"/>
      <c r="M10" s="767"/>
      <c r="N10" s="767"/>
      <c r="O10" s="767"/>
      <c r="P10" s="767"/>
      <c r="Q10" s="775"/>
      <c r="R10" s="766"/>
      <c r="S10" s="767"/>
      <c r="T10" s="767"/>
      <c r="U10" s="767"/>
      <c r="V10" s="767"/>
      <c r="W10" s="767"/>
      <c r="X10" s="767"/>
      <c r="Y10" s="767"/>
      <c r="Z10" s="767"/>
      <c r="AA10" s="767"/>
      <c r="AB10" s="767"/>
      <c r="AC10" s="767"/>
      <c r="AD10" s="767"/>
      <c r="AE10" s="767"/>
      <c r="AF10" s="775"/>
      <c r="AG10" s="766"/>
      <c r="AH10" s="767"/>
      <c r="AI10" s="767"/>
      <c r="AJ10" s="767"/>
      <c r="AK10" s="767"/>
      <c r="AL10" s="767"/>
      <c r="AM10" s="767"/>
      <c r="AN10" s="767"/>
      <c r="AO10" s="767"/>
      <c r="AP10" s="767"/>
      <c r="AQ10" s="767"/>
      <c r="AR10" s="767"/>
      <c r="AS10" s="767"/>
      <c r="AT10" s="768"/>
    </row>
    <row r="11" spans="2:46" ht="15.75" customHeight="1" thickBot="1">
      <c r="B11" s="174" t="s">
        <v>215</v>
      </c>
      <c r="C11" s="202"/>
      <c r="D11" s="202"/>
      <c r="E11" s="202"/>
      <c r="F11" s="250"/>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K11" s="201"/>
      <c r="AT11" s="200" t="s">
        <v>216</v>
      </c>
    </row>
    <row r="12" spans="2:46" ht="15.75" customHeight="1">
      <c r="B12" s="735" t="s">
        <v>217</v>
      </c>
      <c r="C12" s="736"/>
      <c r="D12" s="737"/>
      <c r="E12" s="713" t="s">
        <v>218</v>
      </c>
      <c r="F12" s="714"/>
      <c r="G12" s="714"/>
      <c r="H12" s="714"/>
      <c r="I12" s="715"/>
      <c r="J12" s="716" t="s">
        <v>185</v>
      </c>
      <c r="K12" s="717"/>
      <c r="L12" s="713" t="s">
        <v>219</v>
      </c>
      <c r="M12" s="714"/>
      <c r="N12" s="714"/>
      <c r="O12" s="714"/>
      <c r="P12" s="715"/>
      <c r="Q12" s="716" t="s">
        <v>184</v>
      </c>
      <c r="R12" s="717"/>
      <c r="S12" s="713" t="s">
        <v>220</v>
      </c>
      <c r="T12" s="714"/>
      <c r="U12" s="714"/>
      <c r="V12" s="714"/>
      <c r="W12" s="715"/>
      <c r="X12" s="716"/>
      <c r="Y12" s="717"/>
      <c r="Z12" s="713" t="s">
        <v>221</v>
      </c>
      <c r="AA12" s="714"/>
      <c r="AB12" s="714"/>
      <c r="AC12" s="714"/>
      <c r="AD12" s="715"/>
      <c r="AE12" s="747" t="s">
        <v>184</v>
      </c>
      <c r="AF12" s="748"/>
      <c r="AG12" s="713" t="s">
        <v>222</v>
      </c>
      <c r="AH12" s="714"/>
      <c r="AI12" s="714"/>
      <c r="AJ12" s="714"/>
      <c r="AK12" s="715"/>
      <c r="AL12" s="716" t="s">
        <v>0</v>
      </c>
      <c r="AM12" s="717"/>
      <c r="AN12" s="713" t="s">
        <v>223</v>
      </c>
      <c r="AO12" s="714"/>
      <c r="AP12" s="714"/>
      <c r="AQ12" s="714"/>
      <c r="AR12" s="715"/>
      <c r="AS12" s="716"/>
      <c r="AT12" s="719"/>
    </row>
    <row r="13" spans="2:46" ht="15.75" customHeight="1" thickBot="1">
      <c r="B13" s="738"/>
      <c r="C13" s="739"/>
      <c r="D13" s="740"/>
      <c r="E13" s="699" t="s">
        <v>224</v>
      </c>
      <c r="F13" s="700"/>
      <c r="G13" s="700"/>
      <c r="H13" s="700"/>
      <c r="I13" s="701"/>
      <c r="J13" s="720" t="s">
        <v>0</v>
      </c>
      <c r="K13" s="721"/>
      <c r="L13" s="699" t="s">
        <v>225</v>
      </c>
      <c r="M13" s="700"/>
      <c r="N13" s="700"/>
      <c r="O13" s="700"/>
      <c r="P13" s="701"/>
      <c r="Q13" s="702"/>
      <c r="R13" s="703"/>
      <c r="S13" s="699" t="s">
        <v>226</v>
      </c>
      <c r="T13" s="700"/>
      <c r="U13" s="700"/>
      <c r="V13" s="700"/>
      <c r="W13" s="701"/>
      <c r="X13" s="702"/>
      <c r="Y13" s="703"/>
      <c r="Z13" s="699" t="s">
        <v>227</v>
      </c>
      <c r="AA13" s="700"/>
      <c r="AB13" s="700"/>
      <c r="AC13" s="700"/>
      <c r="AD13" s="701"/>
      <c r="AE13" s="702"/>
      <c r="AF13" s="703"/>
      <c r="AG13" s="699"/>
      <c r="AH13" s="700"/>
      <c r="AI13" s="700"/>
      <c r="AJ13" s="700"/>
      <c r="AK13" s="701"/>
      <c r="AL13" s="702"/>
      <c r="AM13" s="703"/>
      <c r="AN13" s="699" t="s">
        <v>228</v>
      </c>
      <c r="AO13" s="700"/>
      <c r="AP13" s="700"/>
      <c r="AQ13" s="700"/>
      <c r="AR13" s="701"/>
      <c r="AS13" s="702"/>
      <c r="AT13" s="709"/>
    </row>
    <row r="14" spans="2:46" ht="15.75" customHeight="1">
      <c r="B14" s="735" t="s">
        <v>229</v>
      </c>
      <c r="C14" s="736"/>
      <c r="D14" s="737"/>
      <c r="E14" s="713" t="s">
        <v>230</v>
      </c>
      <c r="F14" s="714"/>
      <c r="G14" s="714"/>
      <c r="H14" s="714"/>
      <c r="I14" s="715"/>
      <c r="J14" s="747"/>
      <c r="K14" s="748"/>
      <c r="L14" s="713" t="s">
        <v>231</v>
      </c>
      <c r="M14" s="714"/>
      <c r="N14" s="714"/>
      <c r="O14" s="714"/>
      <c r="P14" s="715"/>
      <c r="Q14" s="707"/>
      <c r="R14" s="708"/>
      <c r="S14" s="713" t="s">
        <v>232</v>
      </c>
      <c r="T14" s="714"/>
      <c r="U14" s="714"/>
      <c r="V14" s="714"/>
      <c r="W14" s="715"/>
      <c r="X14" s="707"/>
      <c r="Y14" s="708"/>
      <c r="Z14" s="713" t="s">
        <v>233</v>
      </c>
      <c r="AA14" s="714"/>
      <c r="AB14" s="714"/>
      <c r="AC14" s="714"/>
      <c r="AD14" s="715"/>
      <c r="AE14" s="720" t="s">
        <v>184</v>
      </c>
      <c r="AF14" s="721"/>
      <c r="AG14" s="713" t="s">
        <v>234</v>
      </c>
      <c r="AH14" s="714"/>
      <c r="AI14" s="714"/>
      <c r="AJ14" s="714"/>
      <c r="AK14" s="715"/>
      <c r="AL14" s="716"/>
      <c r="AM14" s="717"/>
      <c r="AN14" s="713"/>
      <c r="AO14" s="714"/>
      <c r="AP14" s="714"/>
      <c r="AQ14" s="714"/>
      <c r="AR14" s="715"/>
      <c r="AS14" s="716"/>
      <c r="AT14" s="719"/>
    </row>
    <row r="15" spans="2:46" ht="15.75" customHeight="1">
      <c r="B15" s="744"/>
      <c r="C15" s="745"/>
      <c r="D15" s="746"/>
      <c r="E15" s="704" t="s">
        <v>236</v>
      </c>
      <c r="F15" s="705"/>
      <c r="G15" s="705"/>
      <c r="H15" s="705"/>
      <c r="I15" s="706"/>
      <c r="J15" s="707" t="s">
        <v>0</v>
      </c>
      <c r="K15" s="708"/>
      <c r="L15" s="704" t="s">
        <v>237</v>
      </c>
      <c r="M15" s="705"/>
      <c r="N15" s="705"/>
      <c r="O15" s="705"/>
      <c r="P15" s="706"/>
      <c r="Q15" s="707" t="s">
        <v>0</v>
      </c>
      <c r="R15" s="708"/>
      <c r="S15" s="704" t="s">
        <v>238</v>
      </c>
      <c r="T15" s="705"/>
      <c r="U15" s="705"/>
      <c r="V15" s="705"/>
      <c r="W15" s="706"/>
      <c r="X15" s="707" t="s">
        <v>0</v>
      </c>
      <c r="Y15" s="708"/>
      <c r="Z15" s="704" t="s">
        <v>239</v>
      </c>
      <c r="AA15" s="705"/>
      <c r="AB15" s="705"/>
      <c r="AC15" s="705"/>
      <c r="AD15" s="706"/>
      <c r="AE15" s="707" t="s">
        <v>0</v>
      </c>
      <c r="AF15" s="708"/>
      <c r="AG15" s="704" t="s">
        <v>240</v>
      </c>
      <c r="AH15" s="705"/>
      <c r="AI15" s="705"/>
      <c r="AJ15" s="705"/>
      <c r="AK15" s="706"/>
      <c r="AL15" s="707"/>
      <c r="AM15" s="708"/>
      <c r="AN15" s="704"/>
      <c r="AO15" s="705"/>
      <c r="AP15" s="705"/>
      <c r="AQ15" s="705"/>
      <c r="AR15" s="706"/>
      <c r="AS15" s="707"/>
      <c r="AT15" s="718"/>
    </row>
    <row r="16" spans="2:46" ht="15.75" customHeight="1">
      <c r="B16" s="744"/>
      <c r="C16" s="745"/>
      <c r="D16" s="746"/>
      <c r="E16" s="704" t="s">
        <v>241</v>
      </c>
      <c r="F16" s="705"/>
      <c r="G16" s="705"/>
      <c r="H16" s="705"/>
      <c r="I16" s="706"/>
      <c r="J16" s="720" t="s">
        <v>184</v>
      </c>
      <c r="K16" s="721"/>
      <c r="L16" s="704" t="s">
        <v>242</v>
      </c>
      <c r="M16" s="705"/>
      <c r="N16" s="705"/>
      <c r="O16" s="705"/>
      <c r="P16" s="706"/>
      <c r="Q16" s="707" t="s">
        <v>0</v>
      </c>
      <c r="R16" s="708"/>
      <c r="S16" s="704" t="s">
        <v>243</v>
      </c>
      <c r="T16" s="705"/>
      <c r="U16" s="705"/>
      <c r="V16" s="705"/>
      <c r="W16" s="706"/>
      <c r="X16" s="707" t="s">
        <v>0</v>
      </c>
      <c r="Y16" s="708"/>
      <c r="Z16" s="704" t="s">
        <v>244</v>
      </c>
      <c r="AA16" s="705"/>
      <c r="AB16" s="705"/>
      <c r="AC16" s="705"/>
      <c r="AD16" s="706"/>
      <c r="AE16" s="707" t="s">
        <v>0</v>
      </c>
      <c r="AF16" s="708"/>
      <c r="AG16" s="704" t="s">
        <v>245</v>
      </c>
      <c r="AH16" s="705"/>
      <c r="AI16" s="705"/>
      <c r="AJ16" s="705"/>
      <c r="AK16" s="706"/>
      <c r="AL16" s="707"/>
      <c r="AM16" s="708"/>
      <c r="AN16" s="704"/>
      <c r="AO16" s="705"/>
      <c r="AP16" s="705"/>
      <c r="AQ16" s="705"/>
      <c r="AR16" s="706"/>
      <c r="AS16" s="707"/>
      <c r="AT16" s="718"/>
    </row>
    <row r="17" spans="2:46" ht="15.75" customHeight="1">
      <c r="B17" s="744"/>
      <c r="C17" s="745"/>
      <c r="D17" s="746"/>
      <c r="E17" s="704" t="s">
        <v>246</v>
      </c>
      <c r="F17" s="705"/>
      <c r="G17" s="705"/>
      <c r="H17" s="705"/>
      <c r="I17" s="706"/>
      <c r="J17" s="707" t="s">
        <v>0</v>
      </c>
      <c r="K17" s="708"/>
      <c r="L17" s="704" t="s">
        <v>247</v>
      </c>
      <c r="M17" s="705"/>
      <c r="N17" s="705"/>
      <c r="O17" s="705"/>
      <c r="P17" s="706"/>
      <c r="Q17" s="707"/>
      <c r="R17" s="708"/>
      <c r="S17" s="704" t="s">
        <v>248</v>
      </c>
      <c r="T17" s="705"/>
      <c r="U17" s="705"/>
      <c r="V17" s="705"/>
      <c r="W17" s="706"/>
      <c r="X17" s="707"/>
      <c r="Y17" s="708"/>
      <c r="Z17" s="704" t="s">
        <v>249</v>
      </c>
      <c r="AA17" s="705"/>
      <c r="AB17" s="705"/>
      <c r="AC17" s="705"/>
      <c r="AD17" s="706"/>
      <c r="AE17" s="707"/>
      <c r="AF17" s="708"/>
      <c r="AG17" s="704" t="s">
        <v>250</v>
      </c>
      <c r="AH17" s="705"/>
      <c r="AI17" s="705"/>
      <c r="AJ17" s="705"/>
      <c r="AK17" s="706"/>
      <c r="AL17" s="707"/>
      <c r="AM17" s="708"/>
      <c r="AN17" s="704"/>
      <c r="AO17" s="705"/>
      <c r="AP17" s="705"/>
      <c r="AQ17" s="705"/>
      <c r="AR17" s="706"/>
      <c r="AS17" s="707"/>
      <c r="AT17" s="718"/>
    </row>
    <row r="18" spans="2:46" ht="15.75" customHeight="1">
      <c r="B18" s="744"/>
      <c r="C18" s="745"/>
      <c r="D18" s="746"/>
      <c r="E18" s="704" t="s">
        <v>1160</v>
      </c>
      <c r="F18" s="705"/>
      <c r="G18" s="705"/>
      <c r="H18" s="705"/>
      <c r="I18" s="706"/>
      <c r="J18" s="707" t="s">
        <v>185</v>
      </c>
      <c r="K18" s="708"/>
      <c r="L18" s="704" t="s">
        <v>252</v>
      </c>
      <c r="M18" s="705"/>
      <c r="N18" s="705"/>
      <c r="O18" s="705"/>
      <c r="P18" s="706"/>
      <c r="Q18" s="707"/>
      <c r="R18" s="708"/>
      <c r="S18" s="704" t="s">
        <v>253</v>
      </c>
      <c r="T18" s="705"/>
      <c r="U18" s="705"/>
      <c r="V18" s="705"/>
      <c r="W18" s="706"/>
      <c r="X18" s="707" t="s">
        <v>184</v>
      </c>
      <c r="Y18" s="708"/>
      <c r="Z18" s="704" t="s">
        <v>254</v>
      </c>
      <c r="AA18" s="705"/>
      <c r="AB18" s="705"/>
      <c r="AC18" s="705"/>
      <c r="AD18" s="706"/>
      <c r="AE18" s="707" t="s">
        <v>0</v>
      </c>
      <c r="AF18" s="708"/>
      <c r="AG18" s="704" t="s">
        <v>255</v>
      </c>
      <c r="AH18" s="705"/>
      <c r="AI18" s="705"/>
      <c r="AJ18" s="705"/>
      <c r="AK18" s="706"/>
      <c r="AL18" s="707"/>
      <c r="AM18" s="708"/>
      <c r="AN18" s="704"/>
      <c r="AO18" s="705"/>
      <c r="AP18" s="705"/>
      <c r="AQ18" s="705"/>
      <c r="AR18" s="706"/>
      <c r="AS18" s="707"/>
      <c r="AT18" s="718"/>
    </row>
    <row r="19" spans="2:46" ht="15.75" customHeight="1" thickBot="1">
      <c r="B19" s="738"/>
      <c r="C19" s="739"/>
      <c r="D19" s="740"/>
      <c r="E19" s="699" t="s">
        <v>256</v>
      </c>
      <c r="F19" s="700"/>
      <c r="G19" s="700"/>
      <c r="H19" s="700"/>
      <c r="I19" s="701"/>
      <c r="J19" s="707" t="s">
        <v>185</v>
      </c>
      <c r="K19" s="708"/>
      <c r="L19" s="699" t="s">
        <v>257</v>
      </c>
      <c r="M19" s="700"/>
      <c r="N19" s="700"/>
      <c r="O19" s="700"/>
      <c r="P19" s="701"/>
      <c r="Q19" s="702"/>
      <c r="R19" s="703"/>
      <c r="S19" s="699" t="s">
        <v>258</v>
      </c>
      <c r="T19" s="700"/>
      <c r="U19" s="700"/>
      <c r="V19" s="700"/>
      <c r="W19" s="701"/>
      <c r="X19" s="702"/>
      <c r="Y19" s="703"/>
      <c r="Z19" s="722" t="s">
        <v>259</v>
      </c>
      <c r="AA19" s="723"/>
      <c r="AB19" s="723"/>
      <c r="AC19" s="723"/>
      <c r="AD19" s="724"/>
      <c r="AE19" s="702"/>
      <c r="AF19" s="703"/>
      <c r="AG19" s="722"/>
      <c r="AH19" s="723"/>
      <c r="AI19" s="723"/>
      <c r="AJ19" s="723"/>
      <c r="AK19" s="724"/>
      <c r="AL19" s="702"/>
      <c r="AM19" s="703"/>
      <c r="AN19" s="722"/>
      <c r="AO19" s="723"/>
      <c r="AP19" s="723"/>
      <c r="AQ19" s="723"/>
      <c r="AR19" s="724"/>
      <c r="AS19" s="702"/>
      <c r="AT19" s="709"/>
    </row>
    <row r="20" spans="2:46" ht="15.75" customHeight="1">
      <c r="B20" s="735" t="s">
        <v>261</v>
      </c>
      <c r="C20" s="736"/>
      <c r="D20" s="737"/>
      <c r="E20" s="713" t="s">
        <v>262</v>
      </c>
      <c r="F20" s="714"/>
      <c r="G20" s="714"/>
      <c r="H20" s="714"/>
      <c r="I20" s="715"/>
      <c r="J20" s="716" t="s">
        <v>184</v>
      </c>
      <c r="K20" s="717"/>
      <c r="L20" s="713" t="s">
        <v>263</v>
      </c>
      <c r="M20" s="714"/>
      <c r="N20" s="714"/>
      <c r="O20" s="714"/>
      <c r="P20" s="715"/>
      <c r="Q20" s="716" t="s">
        <v>184</v>
      </c>
      <c r="R20" s="717"/>
      <c r="S20" s="713" t="s">
        <v>264</v>
      </c>
      <c r="T20" s="714"/>
      <c r="U20" s="714"/>
      <c r="V20" s="714"/>
      <c r="W20" s="715"/>
      <c r="X20" s="707"/>
      <c r="Y20" s="708"/>
      <c r="Z20" s="713" t="s">
        <v>265</v>
      </c>
      <c r="AA20" s="714"/>
      <c r="AB20" s="714"/>
      <c r="AC20" s="714"/>
      <c r="AD20" s="715"/>
      <c r="AE20" s="716"/>
      <c r="AF20" s="717"/>
      <c r="AG20" s="713" t="s">
        <v>266</v>
      </c>
      <c r="AH20" s="714"/>
      <c r="AI20" s="714"/>
      <c r="AJ20" s="714"/>
      <c r="AK20" s="715"/>
      <c r="AL20" s="716"/>
      <c r="AM20" s="717"/>
      <c r="AN20" s="713"/>
      <c r="AO20" s="714"/>
      <c r="AP20" s="714"/>
      <c r="AQ20" s="714"/>
      <c r="AR20" s="715"/>
      <c r="AS20" s="716"/>
      <c r="AT20" s="719"/>
    </row>
    <row r="21" spans="2:46" ht="15.75" customHeight="1" thickBot="1">
      <c r="B21" s="738"/>
      <c r="C21" s="739"/>
      <c r="D21" s="740"/>
      <c r="E21" s="699" t="s">
        <v>267</v>
      </c>
      <c r="F21" s="700"/>
      <c r="G21" s="700"/>
      <c r="H21" s="700"/>
      <c r="I21" s="701"/>
      <c r="J21" s="702" t="s">
        <v>184</v>
      </c>
      <c r="K21" s="703"/>
      <c r="L21" s="699" t="s">
        <v>268</v>
      </c>
      <c r="M21" s="700"/>
      <c r="N21" s="700"/>
      <c r="O21" s="700"/>
      <c r="P21" s="701"/>
      <c r="Q21" s="702" t="s">
        <v>0</v>
      </c>
      <c r="R21" s="703"/>
      <c r="S21" s="699" t="s">
        <v>269</v>
      </c>
      <c r="T21" s="700"/>
      <c r="U21" s="700"/>
      <c r="V21" s="700"/>
      <c r="W21" s="701"/>
      <c r="X21" s="702"/>
      <c r="Y21" s="703"/>
      <c r="Z21" s="699" t="s">
        <v>270</v>
      </c>
      <c r="AA21" s="700"/>
      <c r="AB21" s="700"/>
      <c r="AC21" s="700"/>
      <c r="AD21" s="701"/>
      <c r="AE21" s="720"/>
      <c r="AF21" s="721"/>
      <c r="AG21" s="699" t="s">
        <v>150</v>
      </c>
      <c r="AH21" s="700"/>
      <c r="AI21" s="700"/>
      <c r="AJ21" s="700"/>
      <c r="AK21" s="701"/>
      <c r="AL21" s="702" t="s">
        <v>184</v>
      </c>
      <c r="AM21" s="703"/>
      <c r="AN21" s="699"/>
      <c r="AO21" s="700"/>
      <c r="AP21" s="700"/>
      <c r="AQ21" s="700"/>
      <c r="AR21" s="701"/>
      <c r="AS21" s="702"/>
      <c r="AT21" s="709"/>
    </row>
    <row r="22" spans="2:46" ht="15.75" customHeight="1" thickBot="1">
      <c r="B22" s="741" t="s">
        <v>288</v>
      </c>
      <c r="C22" s="742"/>
      <c r="D22" s="743"/>
      <c r="E22" s="710" t="s">
        <v>1159</v>
      </c>
      <c r="F22" s="711"/>
      <c r="G22" s="711"/>
      <c r="H22" s="711"/>
      <c r="I22" s="712"/>
      <c r="J22" s="697"/>
      <c r="K22" s="698"/>
      <c r="L22" s="710" t="s">
        <v>273</v>
      </c>
      <c r="M22" s="711"/>
      <c r="N22" s="711"/>
      <c r="O22" s="711"/>
      <c r="P22" s="712"/>
      <c r="Q22" s="697" t="s">
        <v>184</v>
      </c>
      <c r="R22" s="698"/>
      <c r="S22" s="710" t="s">
        <v>274</v>
      </c>
      <c r="T22" s="711"/>
      <c r="U22" s="711"/>
      <c r="V22" s="711"/>
      <c r="W22" s="712"/>
      <c r="X22" s="697" t="s">
        <v>184</v>
      </c>
      <c r="Y22" s="698"/>
      <c r="Z22" s="710" t="s">
        <v>275</v>
      </c>
      <c r="AA22" s="711"/>
      <c r="AB22" s="711"/>
      <c r="AC22" s="711"/>
      <c r="AD22" s="712"/>
      <c r="AE22" s="697" t="s">
        <v>184</v>
      </c>
      <c r="AF22" s="698"/>
      <c r="AG22" s="710" t="s">
        <v>276</v>
      </c>
      <c r="AH22" s="711"/>
      <c r="AI22" s="711"/>
      <c r="AJ22" s="711"/>
      <c r="AK22" s="712"/>
      <c r="AL22" s="697"/>
      <c r="AM22" s="698"/>
      <c r="AN22" s="710" t="s">
        <v>277</v>
      </c>
      <c r="AO22" s="711"/>
      <c r="AP22" s="711"/>
      <c r="AQ22" s="711"/>
      <c r="AR22" s="712"/>
      <c r="AS22" s="697" t="s">
        <v>184</v>
      </c>
      <c r="AT22" s="800"/>
    </row>
    <row r="23" spans="2:46" ht="15.75" customHeight="1">
      <c r="B23" s="861" t="s">
        <v>278</v>
      </c>
      <c r="C23" s="862"/>
      <c r="D23" s="863"/>
      <c r="E23" s="381"/>
      <c r="F23" s="801"/>
      <c r="G23" s="801"/>
      <c r="H23" s="801"/>
      <c r="I23" s="801"/>
      <c r="J23" s="801"/>
      <c r="K23" s="801"/>
      <c r="L23" s="801"/>
      <c r="M23" s="801"/>
      <c r="N23" s="801"/>
      <c r="O23" s="801"/>
      <c r="P23" s="801"/>
      <c r="Q23" s="801"/>
      <c r="R23" s="801"/>
      <c r="S23" s="801"/>
      <c r="T23" s="801"/>
      <c r="U23" s="801"/>
      <c r="V23" s="801"/>
      <c r="W23" s="801"/>
      <c r="X23" s="801"/>
      <c r="Y23" s="801"/>
      <c r="Z23" s="801"/>
      <c r="AA23" s="801"/>
      <c r="AB23" s="801"/>
      <c r="AC23" s="801"/>
      <c r="AD23" s="801"/>
      <c r="AE23" s="801"/>
      <c r="AF23" s="801"/>
      <c r="AG23" s="801"/>
      <c r="AH23" s="801"/>
      <c r="AI23" s="801"/>
      <c r="AJ23" s="801"/>
      <c r="AK23" s="801"/>
      <c r="AL23" s="801"/>
      <c r="AM23" s="801"/>
      <c r="AN23" s="801"/>
      <c r="AO23" s="801"/>
      <c r="AP23" s="801"/>
      <c r="AQ23" s="801"/>
      <c r="AR23" s="801"/>
      <c r="AS23" s="801"/>
      <c r="AT23" s="380"/>
    </row>
    <row r="24" spans="2:46" ht="15.75" customHeight="1">
      <c r="B24" s="864"/>
      <c r="C24" s="865"/>
      <c r="D24" s="866"/>
      <c r="E24" s="379"/>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771"/>
      <c r="AK24" s="771"/>
      <c r="AL24" s="771"/>
      <c r="AM24" s="771"/>
      <c r="AN24" s="771"/>
      <c r="AO24" s="771"/>
      <c r="AP24" s="771"/>
      <c r="AQ24" s="771"/>
      <c r="AR24" s="771"/>
      <c r="AS24" s="771"/>
      <c r="AT24" s="246"/>
    </row>
    <row r="25" spans="2:46" ht="15.75" customHeight="1">
      <c r="B25" s="864"/>
      <c r="C25" s="865"/>
      <c r="D25" s="866"/>
      <c r="E25" s="379"/>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246"/>
    </row>
    <row r="26" spans="2:46" ht="15.75" customHeight="1">
      <c r="B26" s="864"/>
      <c r="C26" s="865"/>
      <c r="D26" s="866"/>
      <c r="E26" s="379"/>
      <c r="F26" s="771"/>
      <c r="G26" s="771"/>
      <c r="H26" s="771"/>
      <c r="I26" s="771"/>
      <c r="J26" s="771"/>
      <c r="K26" s="771"/>
      <c r="L26" s="771"/>
      <c r="M26" s="771"/>
      <c r="N26" s="771"/>
      <c r="O26" s="771"/>
      <c r="P26" s="771"/>
      <c r="Q26" s="771"/>
      <c r="R26" s="771"/>
      <c r="S26" s="771"/>
      <c r="T26" s="771"/>
      <c r="U26" s="771"/>
      <c r="V26" s="771"/>
      <c r="W26" s="771"/>
      <c r="X26" s="771"/>
      <c r="Y26" s="771"/>
      <c r="Z26" s="771"/>
      <c r="AA26" s="771"/>
      <c r="AB26" s="771"/>
      <c r="AC26" s="771"/>
      <c r="AD26" s="771"/>
      <c r="AE26" s="771"/>
      <c r="AF26" s="771"/>
      <c r="AG26" s="771"/>
      <c r="AH26" s="771"/>
      <c r="AI26" s="771"/>
      <c r="AJ26" s="771"/>
      <c r="AK26" s="771"/>
      <c r="AL26" s="771"/>
      <c r="AM26" s="771"/>
      <c r="AN26" s="771"/>
      <c r="AO26" s="771"/>
      <c r="AP26" s="771"/>
      <c r="AQ26" s="771"/>
      <c r="AR26" s="771"/>
      <c r="AS26" s="771"/>
      <c r="AT26" s="246"/>
    </row>
    <row r="27" spans="2:46" ht="15.75" customHeight="1" thickBot="1">
      <c r="B27" s="867"/>
      <c r="C27" s="868"/>
      <c r="D27" s="869"/>
      <c r="E27" s="378"/>
      <c r="F27" s="769"/>
      <c r="G27" s="770"/>
      <c r="H27" s="770"/>
      <c r="I27" s="770"/>
      <c r="J27" s="770"/>
      <c r="K27" s="770"/>
      <c r="L27" s="770"/>
      <c r="M27" s="770"/>
      <c r="N27" s="770"/>
      <c r="O27" s="770"/>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P27" s="770"/>
      <c r="AQ27" s="770"/>
      <c r="AR27" s="770"/>
      <c r="AS27" s="770"/>
      <c r="AT27" s="377"/>
    </row>
    <row r="28" spans="2:46" ht="9.75" customHeight="1">
      <c r="B28" s="210"/>
      <c r="C28" s="210"/>
      <c r="D28" s="210"/>
      <c r="E28" s="243"/>
      <c r="F28" s="243"/>
      <c r="G28" s="243"/>
      <c r="H28" s="243"/>
      <c r="I28" s="243"/>
      <c r="J28" s="206"/>
      <c r="K28" s="206"/>
      <c r="L28" s="243"/>
      <c r="M28" s="243"/>
      <c r="N28" s="243"/>
      <c r="O28" s="243"/>
      <c r="P28" s="243"/>
      <c r="Q28" s="206"/>
      <c r="R28" s="206"/>
      <c r="S28" s="243"/>
      <c r="T28" s="243"/>
      <c r="U28" s="243"/>
      <c r="V28" s="243"/>
      <c r="W28" s="243"/>
      <c r="X28" s="206"/>
      <c r="Y28" s="206"/>
      <c r="Z28" s="243"/>
      <c r="AA28" s="243"/>
      <c r="AB28" s="243"/>
      <c r="AC28" s="243"/>
      <c r="AD28" s="243"/>
      <c r="AE28" s="206"/>
      <c r="AF28" s="206"/>
      <c r="AG28" s="243"/>
      <c r="AH28" s="243"/>
      <c r="AI28" s="243"/>
      <c r="AJ28" s="243"/>
      <c r="AK28" s="243"/>
      <c r="AL28" s="206"/>
      <c r="AM28" s="206"/>
      <c r="AN28" s="243"/>
      <c r="AO28" s="243"/>
      <c r="AP28" s="243"/>
      <c r="AQ28" s="243"/>
      <c r="AR28" s="243"/>
      <c r="AS28" s="206"/>
      <c r="AT28" s="206"/>
    </row>
    <row r="29" spans="2:46" ht="15.75" customHeight="1" thickBot="1">
      <c r="B29" s="174" t="s">
        <v>280</v>
      </c>
      <c r="C29" s="202"/>
      <c r="D29" s="202"/>
      <c r="E29" s="202"/>
      <c r="F29" s="201"/>
      <c r="G29" s="201"/>
      <c r="H29" s="201"/>
      <c r="I29" s="201"/>
      <c r="J29" s="201"/>
      <c r="K29" s="201"/>
      <c r="L29" s="201"/>
      <c r="M29" s="201"/>
      <c r="N29" s="201"/>
      <c r="O29" s="201"/>
      <c r="P29" s="201"/>
      <c r="Q29" s="201"/>
      <c r="R29" s="201"/>
      <c r="S29" s="201"/>
      <c r="T29" s="201"/>
      <c r="U29" s="201"/>
      <c r="V29" s="201"/>
      <c r="W29" s="201"/>
      <c r="Y29" s="201"/>
      <c r="AD29" s="201"/>
      <c r="AE29" s="201"/>
      <c r="AF29" s="201"/>
      <c r="AG29" s="201"/>
      <c r="AH29" s="201"/>
      <c r="AI29" s="207"/>
      <c r="AJ29" s="207"/>
      <c r="AK29" s="207"/>
      <c r="AL29" s="207"/>
      <c r="AM29" s="207"/>
      <c r="AN29" s="207"/>
      <c r="AO29" s="207"/>
      <c r="AP29" s="207"/>
      <c r="AQ29" s="207"/>
      <c r="AR29" s="207"/>
      <c r="AS29" s="207"/>
      <c r="AT29" s="200"/>
    </row>
    <row r="30" spans="2:46" ht="15.75" customHeight="1">
      <c r="B30" s="376"/>
      <c r="C30" s="375"/>
      <c r="D30" s="375"/>
      <c r="E30" s="375"/>
      <c r="F30" s="373"/>
      <c r="G30" s="373"/>
      <c r="H30" s="373"/>
      <c r="I30" s="373"/>
      <c r="J30" s="373"/>
      <c r="K30" s="373"/>
      <c r="L30" s="373"/>
      <c r="M30" s="373"/>
      <c r="N30" s="373"/>
      <c r="O30" s="373"/>
      <c r="P30" s="373"/>
      <c r="Q30" s="373"/>
      <c r="R30" s="373"/>
      <c r="S30" s="373"/>
      <c r="T30" s="373"/>
      <c r="U30" s="373"/>
      <c r="V30" s="373"/>
      <c r="W30" s="373"/>
      <c r="X30" s="374"/>
      <c r="Y30" s="373"/>
      <c r="Z30" s="374"/>
      <c r="AA30" s="374"/>
      <c r="AB30" s="374"/>
      <c r="AC30" s="374"/>
      <c r="AD30" s="373"/>
      <c r="AE30" s="373"/>
      <c r="AF30" s="373"/>
      <c r="AG30" s="373"/>
      <c r="AH30" s="372"/>
      <c r="AI30" s="372"/>
      <c r="AJ30" s="372"/>
      <c r="AK30" s="372"/>
      <c r="AL30" s="372"/>
      <c r="AM30" s="372"/>
      <c r="AN30" s="372"/>
      <c r="AO30" s="372"/>
      <c r="AP30" s="372"/>
      <c r="AQ30" s="372"/>
      <c r="AR30" s="372"/>
      <c r="AS30" s="372"/>
      <c r="AT30" s="371"/>
    </row>
    <row r="31" spans="2:46" ht="15.75" customHeight="1">
      <c r="B31" s="356"/>
      <c r="C31" s="173" t="s">
        <v>281</v>
      </c>
      <c r="D31" s="173"/>
      <c r="E31" s="202"/>
      <c r="F31" s="202"/>
      <c r="G31" s="201"/>
      <c r="H31" s="201"/>
      <c r="I31" s="201"/>
      <c r="J31" s="201"/>
      <c r="K31" s="201"/>
      <c r="L31" s="201"/>
      <c r="M31" s="201"/>
      <c r="N31" s="201"/>
      <c r="O31" s="201"/>
      <c r="P31" s="201"/>
      <c r="Q31" s="200" t="s">
        <v>282</v>
      </c>
      <c r="T31" s="201" t="s">
        <v>283</v>
      </c>
      <c r="U31" s="201"/>
      <c r="V31" s="201"/>
      <c r="W31" s="201"/>
      <c r="Y31" s="201"/>
      <c r="AD31" s="200" t="s">
        <v>284</v>
      </c>
      <c r="AE31" s="201"/>
      <c r="AF31" s="201"/>
      <c r="AG31" s="231" t="s">
        <v>285</v>
      </c>
      <c r="AI31" s="231"/>
      <c r="AJ31" s="231"/>
      <c r="AK31" s="231"/>
      <c r="AL31" s="231"/>
      <c r="AM31" s="231"/>
      <c r="AN31" s="231"/>
      <c r="AO31" s="231"/>
      <c r="AP31" s="231"/>
      <c r="AQ31" s="231"/>
      <c r="AR31" s="231"/>
      <c r="AS31" s="231"/>
      <c r="AT31" s="219"/>
    </row>
    <row r="32" spans="2:46" ht="15.75" customHeight="1">
      <c r="B32" s="370"/>
      <c r="C32" s="749" t="s">
        <v>286</v>
      </c>
      <c r="D32" s="750"/>
      <c r="E32" s="750"/>
      <c r="F32" s="750"/>
      <c r="G32" s="750"/>
      <c r="H32" s="751"/>
      <c r="I32" s="756" t="s">
        <v>287</v>
      </c>
      <c r="J32" s="757"/>
      <c r="K32" s="757"/>
      <c r="L32" s="757"/>
      <c r="M32" s="757"/>
      <c r="N32" s="758"/>
      <c r="O32" s="756" t="s">
        <v>288</v>
      </c>
      <c r="P32" s="757"/>
      <c r="Q32" s="758"/>
      <c r="R32" s="207"/>
      <c r="S32" s="207"/>
      <c r="T32" s="756" t="s">
        <v>289</v>
      </c>
      <c r="U32" s="757"/>
      <c r="V32" s="757"/>
      <c r="W32" s="757"/>
      <c r="X32" s="757"/>
      <c r="Y32" s="757"/>
      <c r="Z32" s="757"/>
      <c r="AA32" s="757"/>
      <c r="AB32" s="757"/>
      <c r="AC32" s="757"/>
      <c r="AD32" s="758"/>
      <c r="AE32" s="207"/>
      <c r="AF32" s="207"/>
      <c r="AG32" s="794" t="s">
        <v>1158</v>
      </c>
      <c r="AH32" s="795"/>
      <c r="AI32" s="795"/>
      <c r="AJ32" s="795"/>
      <c r="AK32" s="795"/>
      <c r="AL32" s="795"/>
      <c r="AM32" s="795"/>
      <c r="AN32" s="795"/>
      <c r="AO32" s="795"/>
      <c r="AP32" s="795"/>
      <c r="AQ32" s="795"/>
      <c r="AR32" s="795"/>
      <c r="AS32" s="796"/>
      <c r="AT32" s="219"/>
    </row>
    <row r="33" spans="2:46" ht="15.75" customHeight="1">
      <c r="B33" s="356"/>
      <c r="C33" s="369"/>
      <c r="D33" s="367" t="s">
        <v>291</v>
      </c>
      <c r="E33" s="368"/>
      <c r="F33" s="368"/>
      <c r="G33" s="367"/>
      <c r="H33" s="366"/>
      <c r="I33" s="752">
        <v>20</v>
      </c>
      <c r="J33" s="753"/>
      <c r="K33" s="753"/>
      <c r="L33" s="753"/>
      <c r="M33" s="753"/>
      <c r="N33" s="754"/>
      <c r="O33" s="725"/>
      <c r="P33" s="726"/>
      <c r="Q33" s="727"/>
      <c r="R33" s="211"/>
      <c r="S33" s="211"/>
      <c r="T33" s="678" t="s">
        <v>8</v>
      </c>
      <c r="U33" s="678" t="s">
        <v>292</v>
      </c>
      <c r="V33" s="678" t="s">
        <v>7</v>
      </c>
      <c r="W33" s="678" t="s">
        <v>6</v>
      </c>
      <c r="X33" s="678" t="s">
        <v>5</v>
      </c>
      <c r="Y33" s="678" t="s">
        <v>108</v>
      </c>
      <c r="Z33" s="678" t="s">
        <v>4</v>
      </c>
      <c r="AA33" s="678" t="s">
        <v>1</v>
      </c>
      <c r="AB33" s="678" t="s">
        <v>294</v>
      </c>
      <c r="AC33" s="678" t="s">
        <v>295</v>
      </c>
      <c r="AD33" s="678" t="s">
        <v>3</v>
      </c>
      <c r="AE33" s="211"/>
      <c r="AF33" s="211"/>
      <c r="AG33" s="728"/>
      <c r="AH33" s="729"/>
      <c r="AI33" s="729"/>
      <c r="AJ33" s="729"/>
      <c r="AK33" s="729"/>
      <c r="AL33" s="729"/>
      <c r="AM33" s="729"/>
      <c r="AN33" s="729"/>
      <c r="AO33" s="729"/>
      <c r="AP33" s="729"/>
      <c r="AQ33" s="729"/>
      <c r="AR33" s="729"/>
      <c r="AS33" s="730"/>
      <c r="AT33" s="219"/>
    </row>
    <row r="34" spans="2:46" ht="15.75" customHeight="1">
      <c r="B34" s="356"/>
      <c r="C34" s="365"/>
      <c r="D34" s="363" t="s">
        <v>296</v>
      </c>
      <c r="E34" s="364"/>
      <c r="F34" s="364"/>
      <c r="G34" s="363"/>
      <c r="H34" s="362"/>
      <c r="I34" s="789">
        <v>6</v>
      </c>
      <c r="J34" s="790"/>
      <c r="K34" s="790"/>
      <c r="L34" s="790"/>
      <c r="M34" s="790"/>
      <c r="N34" s="791"/>
      <c r="O34" s="797"/>
      <c r="P34" s="798"/>
      <c r="Q34" s="799"/>
      <c r="R34" s="211"/>
      <c r="S34" s="211"/>
      <c r="T34" s="679"/>
      <c r="U34" s="679"/>
      <c r="V34" s="679"/>
      <c r="W34" s="679"/>
      <c r="X34" s="679"/>
      <c r="Y34" s="679"/>
      <c r="Z34" s="679"/>
      <c r="AA34" s="679"/>
      <c r="AB34" s="679"/>
      <c r="AC34" s="679"/>
      <c r="AD34" s="679"/>
      <c r="AE34" s="211"/>
      <c r="AF34" s="211"/>
      <c r="AG34" s="231" t="s">
        <v>297</v>
      </c>
      <c r="AI34" s="231"/>
      <c r="AJ34" s="231"/>
      <c r="AK34" s="231"/>
      <c r="AL34" s="231"/>
      <c r="AM34" s="231"/>
      <c r="AN34" s="231"/>
      <c r="AO34" s="231"/>
      <c r="AP34" s="231"/>
      <c r="AQ34" s="231"/>
      <c r="AR34" s="231"/>
      <c r="AS34" s="231"/>
      <c r="AT34" s="219"/>
    </row>
    <row r="35" spans="2:46" ht="15.75" customHeight="1">
      <c r="B35" s="356"/>
      <c r="C35" s="365"/>
      <c r="D35" s="363" t="s">
        <v>298</v>
      </c>
      <c r="E35" s="364"/>
      <c r="F35" s="364"/>
      <c r="G35" s="363"/>
      <c r="H35" s="362"/>
      <c r="I35" s="789">
        <v>6</v>
      </c>
      <c r="J35" s="790"/>
      <c r="K35" s="790"/>
      <c r="L35" s="790"/>
      <c r="M35" s="790"/>
      <c r="N35" s="791"/>
      <c r="O35" s="797"/>
      <c r="P35" s="798"/>
      <c r="Q35" s="799"/>
      <c r="R35" s="211"/>
      <c r="S35" s="211"/>
      <c r="T35" s="680"/>
      <c r="U35" s="680"/>
      <c r="V35" s="680"/>
      <c r="W35" s="680"/>
      <c r="X35" s="680"/>
      <c r="Y35" s="680"/>
      <c r="Z35" s="680"/>
      <c r="AA35" s="680"/>
      <c r="AB35" s="680"/>
      <c r="AC35" s="680"/>
      <c r="AD35" s="680"/>
      <c r="AE35" s="211"/>
      <c r="AF35" s="211"/>
      <c r="AG35" s="794" t="s">
        <v>1157</v>
      </c>
      <c r="AH35" s="795"/>
      <c r="AI35" s="795"/>
      <c r="AJ35" s="795"/>
      <c r="AK35" s="795"/>
      <c r="AL35" s="795"/>
      <c r="AM35" s="795"/>
      <c r="AN35" s="795"/>
      <c r="AO35" s="795"/>
      <c r="AP35" s="795"/>
      <c r="AQ35" s="795"/>
      <c r="AR35" s="795"/>
      <c r="AS35" s="796"/>
      <c r="AT35" s="219"/>
    </row>
    <row r="36" spans="2:46" ht="15.75" customHeight="1">
      <c r="B36" s="356"/>
      <c r="C36" s="361"/>
      <c r="D36" s="359" t="s">
        <v>300</v>
      </c>
      <c r="E36" s="360"/>
      <c r="F36" s="360"/>
      <c r="G36" s="359"/>
      <c r="H36" s="358"/>
      <c r="I36" s="858">
        <v>36</v>
      </c>
      <c r="J36" s="859"/>
      <c r="K36" s="859"/>
      <c r="L36" s="859"/>
      <c r="M36" s="859"/>
      <c r="N36" s="860"/>
      <c r="O36" s="854"/>
      <c r="P36" s="855"/>
      <c r="Q36" s="856"/>
      <c r="R36" s="201"/>
      <c r="S36" s="201"/>
      <c r="T36" s="357" t="s">
        <v>0</v>
      </c>
      <c r="U36" s="357" t="s">
        <v>0</v>
      </c>
      <c r="V36" s="357" t="s">
        <v>0</v>
      </c>
      <c r="W36" s="357" t="s">
        <v>0</v>
      </c>
      <c r="X36" s="357" t="s">
        <v>0</v>
      </c>
      <c r="Y36" s="357" t="s">
        <v>0</v>
      </c>
      <c r="Z36" s="357" t="s">
        <v>0</v>
      </c>
      <c r="AA36" s="357" t="s">
        <v>0</v>
      </c>
      <c r="AB36" s="357" t="s">
        <v>0</v>
      </c>
      <c r="AC36" s="357"/>
      <c r="AD36" s="357" t="s">
        <v>0</v>
      </c>
      <c r="AE36" s="207"/>
      <c r="AF36" s="207"/>
      <c r="AG36" s="682" t="s">
        <v>1156</v>
      </c>
      <c r="AH36" s="683"/>
      <c r="AI36" s="683"/>
      <c r="AJ36" s="683"/>
      <c r="AK36" s="683"/>
      <c r="AL36" s="683"/>
      <c r="AM36" s="683"/>
      <c r="AN36" s="683"/>
      <c r="AO36" s="683"/>
      <c r="AP36" s="683"/>
      <c r="AQ36" s="683"/>
      <c r="AR36" s="683"/>
      <c r="AS36" s="684"/>
      <c r="AT36" s="219"/>
    </row>
    <row r="37" spans="2:46" ht="15.75" customHeight="1">
      <c r="B37" s="356"/>
      <c r="C37" s="173"/>
      <c r="D37" s="173"/>
      <c r="F37" s="174"/>
      <c r="I37" s="220"/>
      <c r="J37" s="220"/>
      <c r="K37" s="220"/>
      <c r="L37" s="220"/>
      <c r="M37" s="220"/>
      <c r="N37" s="220"/>
      <c r="O37" s="207"/>
      <c r="P37" s="207"/>
      <c r="Q37" s="207"/>
      <c r="R37" s="201"/>
      <c r="S37" s="201"/>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19"/>
    </row>
    <row r="38" spans="2:46" ht="15.75" customHeight="1" thickBot="1">
      <c r="B38" s="355"/>
      <c r="C38" s="354"/>
      <c r="D38" s="354"/>
      <c r="E38" s="354"/>
      <c r="F38" s="353"/>
      <c r="G38" s="353"/>
      <c r="H38" s="353"/>
      <c r="I38" s="353"/>
      <c r="J38" s="353"/>
      <c r="K38" s="353"/>
      <c r="L38" s="353"/>
      <c r="M38" s="353"/>
      <c r="N38" s="353"/>
      <c r="O38" s="353"/>
      <c r="P38" s="353"/>
      <c r="Q38" s="352"/>
      <c r="R38" s="352"/>
      <c r="S38" s="353"/>
      <c r="T38" s="353"/>
      <c r="U38" s="353"/>
      <c r="V38" s="353"/>
      <c r="W38" s="353"/>
      <c r="X38" s="352"/>
      <c r="Y38" s="353"/>
      <c r="Z38" s="352"/>
      <c r="AA38" s="352"/>
      <c r="AB38" s="352"/>
      <c r="AC38" s="351"/>
      <c r="AD38" s="351"/>
      <c r="AE38" s="351"/>
      <c r="AF38" s="351"/>
      <c r="AG38" s="351"/>
      <c r="AH38" s="350"/>
      <c r="AI38" s="350"/>
      <c r="AJ38" s="350"/>
      <c r="AK38" s="350"/>
      <c r="AL38" s="350"/>
      <c r="AM38" s="350"/>
      <c r="AN38" s="350"/>
      <c r="AO38" s="350"/>
      <c r="AP38" s="350"/>
      <c r="AQ38" s="350"/>
      <c r="AR38" s="350"/>
      <c r="AS38" s="350"/>
      <c r="AT38" s="349"/>
    </row>
    <row r="39" spans="2:46" ht="14.25" customHeight="1">
      <c r="C39" s="202"/>
      <c r="D39" s="202"/>
      <c r="E39" s="202"/>
      <c r="F39" s="201"/>
      <c r="G39" s="201"/>
      <c r="H39" s="201"/>
      <c r="I39" s="201"/>
      <c r="J39" s="201"/>
      <c r="K39" s="201"/>
      <c r="L39" s="201"/>
      <c r="M39" s="201"/>
      <c r="N39" s="201"/>
      <c r="O39" s="201"/>
      <c r="P39" s="201"/>
      <c r="S39" s="201"/>
      <c r="T39" s="201"/>
      <c r="U39" s="201"/>
      <c r="V39" s="201"/>
      <c r="W39" s="201"/>
      <c r="Y39" s="201"/>
      <c r="AC39" s="211"/>
      <c r="AD39" s="211"/>
      <c r="AE39" s="211"/>
      <c r="AF39" s="211"/>
      <c r="AG39" s="211"/>
      <c r="AH39" s="211"/>
      <c r="AI39" s="211"/>
      <c r="AJ39" s="211"/>
      <c r="AK39" s="211"/>
      <c r="AL39" s="211"/>
      <c r="AM39" s="211"/>
      <c r="AT39" s="203"/>
    </row>
    <row r="40" spans="2:46" ht="15.75" customHeight="1" thickBot="1">
      <c r="B40" s="173" t="s">
        <v>301</v>
      </c>
      <c r="C40" s="173"/>
      <c r="D40" s="173"/>
      <c r="E40" s="173"/>
      <c r="I40" s="210"/>
      <c r="J40" s="210"/>
      <c r="K40" s="210"/>
      <c r="L40" s="210"/>
      <c r="M40" s="210"/>
      <c r="N40" s="202"/>
      <c r="O40" s="202"/>
      <c r="P40" s="202"/>
      <c r="Q40" s="202"/>
      <c r="R40" s="202"/>
      <c r="S40" s="202"/>
      <c r="T40" s="202"/>
      <c r="U40" s="202"/>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c r="AR40" s="201"/>
      <c r="AS40" s="201"/>
      <c r="AT40" s="201"/>
    </row>
    <row r="41" spans="2:46" ht="15.75" customHeight="1">
      <c r="B41" s="857" t="s">
        <v>302</v>
      </c>
      <c r="C41" s="686"/>
      <c r="D41" s="686"/>
      <c r="E41" s="686"/>
      <c r="F41" s="787"/>
      <c r="G41" s="809" t="s">
        <v>303</v>
      </c>
      <c r="H41" s="809"/>
      <c r="I41" s="809"/>
      <c r="J41" s="809"/>
      <c r="K41" s="809"/>
      <c r="L41" s="809"/>
      <c r="M41" s="809"/>
      <c r="N41" s="809"/>
      <c r="O41" s="685" t="s">
        <v>11</v>
      </c>
      <c r="P41" s="686"/>
      <c r="Q41" s="686"/>
      <c r="R41" s="787"/>
      <c r="S41" s="642" t="s">
        <v>304</v>
      </c>
      <c r="T41" s="643"/>
      <c r="U41" s="643"/>
      <c r="V41" s="643"/>
      <c r="W41" s="643"/>
      <c r="X41" s="644"/>
      <c r="Y41" s="642" t="s">
        <v>305</v>
      </c>
      <c r="Z41" s="643"/>
      <c r="AA41" s="643"/>
      <c r="AB41" s="643"/>
      <c r="AC41" s="643"/>
      <c r="AD41" s="644"/>
      <c r="AE41" s="642" t="s">
        <v>306</v>
      </c>
      <c r="AF41" s="643"/>
      <c r="AG41" s="643"/>
      <c r="AH41" s="643"/>
      <c r="AI41" s="643"/>
      <c r="AJ41" s="644"/>
      <c r="AK41" s="685" t="s">
        <v>307</v>
      </c>
      <c r="AL41" s="686"/>
      <c r="AM41" s="686"/>
      <c r="AN41" s="686"/>
      <c r="AO41" s="686"/>
      <c r="AP41" s="686"/>
      <c r="AQ41" s="686"/>
      <c r="AR41" s="686"/>
      <c r="AS41" s="686"/>
      <c r="AT41" s="687"/>
    </row>
    <row r="42" spans="2:46" ht="15.75" customHeight="1">
      <c r="B42" s="873"/>
      <c r="C42" s="689"/>
      <c r="D42" s="689"/>
      <c r="E42" s="689"/>
      <c r="F42" s="872"/>
      <c r="G42" s="851"/>
      <c r="H42" s="851"/>
      <c r="I42" s="851"/>
      <c r="J42" s="851"/>
      <c r="K42" s="851"/>
      <c r="L42" s="851"/>
      <c r="M42" s="851"/>
      <c r="N42" s="851"/>
      <c r="O42" s="688"/>
      <c r="P42" s="689"/>
      <c r="Q42" s="689"/>
      <c r="R42" s="872"/>
      <c r="S42" s="792" t="s">
        <v>308</v>
      </c>
      <c r="T42" s="793"/>
      <c r="U42" s="792" t="s">
        <v>309</v>
      </c>
      <c r="V42" s="793"/>
      <c r="W42" s="779" t="s">
        <v>310</v>
      </c>
      <c r="X42" s="779"/>
      <c r="Y42" s="792" t="s">
        <v>308</v>
      </c>
      <c r="Z42" s="793"/>
      <c r="AA42" s="792" t="s">
        <v>309</v>
      </c>
      <c r="AB42" s="793"/>
      <c r="AC42" s="779" t="s">
        <v>310</v>
      </c>
      <c r="AD42" s="779"/>
      <c r="AE42" s="792" t="s">
        <v>308</v>
      </c>
      <c r="AF42" s="793"/>
      <c r="AG42" s="792" t="s">
        <v>309</v>
      </c>
      <c r="AH42" s="793"/>
      <c r="AI42" s="779" t="s">
        <v>310</v>
      </c>
      <c r="AJ42" s="779"/>
      <c r="AK42" s="688"/>
      <c r="AL42" s="689"/>
      <c r="AM42" s="689"/>
      <c r="AN42" s="689"/>
      <c r="AO42" s="689"/>
      <c r="AP42" s="689"/>
      <c r="AQ42" s="689"/>
      <c r="AR42" s="689"/>
      <c r="AS42" s="689"/>
      <c r="AT42" s="690"/>
    </row>
    <row r="43" spans="2:46" ht="15.75" customHeight="1">
      <c r="B43" s="870" t="s">
        <v>10</v>
      </c>
      <c r="C43" s="871"/>
      <c r="D43" s="871"/>
      <c r="E43" s="871"/>
      <c r="F43" s="871"/>
      <c r="G43" s="681" t="s">
        <v>654</v>
      </c>
      <c r="H43" s="681"/>
      <c r="I43" s="681"/>
      <c r="J43" s="681"/>
      <c r="K43" s="681"/>
      <c r="L43" s="681"/>
      <c r="M43" s="681"/>
      <c r="N43" s="681"/>
      <c r="O43" s="874" t="s">
        <v>1155</v>
      </c>
      <c r="P43" s="874"/>
      <c r="Q43" s="874"/>
      <c r="R43" s="874"/>
      <c r="S43" s="681"/>
      <c r="T43" s="681"/>
      <c r="U43" s="681"/>
      <c r="V43" s="681"/>
      <c r="W43" s="681" t="s">
        <v>0</v>
      </c>
      <c r="X43" s="681"/>
      <c r="Y43" s="681"/>
      <c r="Z43" s="681"/>
      <c r="AA43" s="681" t="s">
        <v>0</v>
      </c>
      <c r="AB43" s="681"/>
      <c r="AC43" s="681"/>
      <c r="AD43" s="681"/>
      <c r="AE43" s="681"/>
      <c r="AF43" s="681"/>
      <c r="AG43" s="681"/>
      <c r="AH43" s="681"/>
      <c r="AI43" s="681" t="s">
        <v>0</v>
      </c>
      <c r="AJ43" s="681"/>
      <c r="AK43" s="731" t="s">
        <v>1154</v>
      </c>
      <c r="AL43" s="731"/>
      <c r="AM43" s="731"/>
      <c r="AN43" s="731"/>
      <c r="AO43" s="731"/>
      <c r="AP43" s="731"/>
      <c r="AQ43" s="731"/>
      <c r="AR43" s="731"/>
      <c r="AS43" s="731"/>
      <c r="AT43" s="732"/>
    </row>
    <row r="44" spans="2:46" ht="15.75" customHeight="1">
      <c r="B44" s="733" t="s">
        <v>9</v>
      </c>
      <c r="C44" s="734"/>
      <c r="D44" s="734"/>
      <c r="E44" s="734"/>
      <c r="F44" s="734"/>
      <c r="G44" s="755" t="s">
        <v>311</v>
      </c>
      <c r="H44" s="755"/>
      <c r="I44" s="755"/>
      <c r="J44" s="755"/>
      <c r="K44" s="755"/>
      <c r="L44" s="755"/>
      <c r="M44" s="755"/>
      <c r="N44" s="755"/>
      <c r="O44" s="880" t="s">
        <v>148</v>
      </c>
      <c r="P44" s="880"/>
      <c r="Q44" s="880"/>
      <c r="R44" s="880"/>
      <c r="S44" s="755"/>
      <c r="T44" s="755"/>
      <c r="U44" s="881" t="s">
        <v>0</v>
      </c>
      <c r="V44" s="882"/>
      <c r="W44" s="755"/>
      <c r="X44" s="755"/>
      <c r="Y44" s="755"/>
      <c r="Z44" s="755"/>
      <c r="AA44" s="755" t="s">
        <v>0</v>
      </c>
      <c r="AB44" s="755"/>
      <c r="AC44" s="755"/>
      <c r="AD44" s="755"/>
      <c r="AE44" s="755"/>
      <c r="AF44" s="755"/>
      <c r="AG44" s="755" t="s">
        <v>0</v>
      </c>
      <c r="AH44" s="755"/>
      <c r="AI44" s="755"/>
      <c r="AJ44" s="755"/>
      <c r="AK44" s="878" t="s">
        <v>1153</v>
      </c>
      <c r="AL44" s="878"/>
      <c r="AM44" s="878"/>
      <c r="AN44" s="878"/>
      <c r="AO44" s="878"/>
      <c r="AP44" s="878"/>
      <c r="AQ44" s="878"/>
      <c r="AR44" s="878"/>
      <c r="AS44" s="878"/>
      <c r="AT44" s="879"/>
    </row>
    <row r="45" spans="2:46" ht="15.75" customHeight="1" thickBot="1">
      <c r="B45" s="883"/>
      <c r="C45" s="884"/>
      <c r="D45" s="884"/>
      <c r="E45" s="884"/>
      <c r="F45" s="884"/>
      <c r="G45" s="877"/>
      <c r="H45" s="877"/>
      <c r="I45" s="877"/>
      <c r="J45" s="877"/>
      <c r="K45" s="877"/>
      <c r="L45" s="877"/>
      <c r="M45" s="877"/>
      <c r="N45" s="877"/>
      <c r="O45" s="885"/>
      <c r="P45" s="885"/>
      <c r="Q45" s="885"/>
      <c r="R45" s="885"/>
      <c r="S45" s="877"/>
      <c r="T45" s="877"/>
      <c r="U45" s="877"/>
      <c r="V45" s="877"/>
      <c r="W45" s="877"/>
      <c r="X45" s="877"/>
      <c r="Y45" s="877"/>
      <c r="Z45" s="877"/>
      <c r="AA45" s="877"/>
      <c r="AB45" s="877"/>
      <c r="AC45" s="877"/>
      <c r="AD45" s="877"/>
      <c r="AE45" s="877"/>
      <c r="AF45" s="877"/>
      <c r="AG45" s="877"/>
      <c r="AH45" s="877"/>
      <c r="AI45" s="877"/>
      <c r="AJ45" s="877"/>
      <c r="AK45" s="875"/>
      <c r="AL45" s="875"/>
      <c r="AM45" s="875"/>
      <c r="AN45" s="875"/>
      <c r="AO45" s="875"/>
      <c r="AP45" s="875"/>
      <c r="AQ45" s="875"/>
      <c r="AR45" s="875"/>
      <c r="AS45" s="875"/>
      <c r="AT45" s="876"/>
    </row>
    <row r="46" spans="2:46" ht="15.75" customHeight="1">
      <c r="B46" s="208"/>
      <c r="C46" s="208"/>
      <c r="D46" s="208"/>
      <c r="E46" s="208"/>
      <c r="F46" s="208"/>
      <c r="G46" s="210"/>
      <c r="H46" s="210"/>
      <c r="I46" s="210"/>
      <c r="J46" s="210"/>
      <c r="K46" s="210"/>
      <c r="L46" s="210"/>
      <c r="M46" s="210"/>
      <c r="N46" s="210"/>
      <c r="O46" s="205"/>
      <c r="P46" s="205"/>
      <c r="Q46" s="205"/>
      <c r="R46" s="205"/>
      <c r="S46" s="210"/>
      <c r="T46" s="210"/>
      <c r="U46" s="210"/>
      <c r="V46" s="210"/>
      <c r="W46" s="210"/>
      <c r="X46" s="210"/>
      <c r="Y46" s="210"/>
      <c r="Z46" s="210"/>
      <c r="AA46" s="210"/>
      <c r="AB46" s="210"/>
      <c r="AC46" s="210"/>
      <c r="AD46" s="210"/>
      <c r="AE46" s="210"/>
      <c r="AF46" s="210"/>
      <c r="AG46" s="210"/>
      <c r="AH46" s="210"/>
      <c r="AI46" s="210"/>
      <c r="AJ46" s="210"/>
      <c r="AK46" s="201"/>
      <c r="AL46" s="201"/>
      <c r="AM46" s="201"/>
      <c r="AN46" s="201"/>
      <c r="AO46" s="201"/>
      <c r="AP46" s="201"/>
      <c r="AQ46" s="201"/>
      <c r="AR46" s="201"/>
      <c r="AS46" s="201"/>
      <c r="AT46" s="201"/>
    </row>
    <row r="47" spans="2:46" ht="12" customHeight="1">
      <c r="B47" s="208"/>
      <c r="C47" s="208"/>
      <c r="D47" s="208"/>
      <c r="E47" s="209"/>
      <c r="F47" s="209"/>
      <c r="G47" s="209"/>
      <c r="H47" s="209"/>
      <c r="I47" s="209"/>
      <c r="J47" s="209"/>
      <c r="K47" s="208"/>
      <c r="L47" s="208"/>
      <c r="M47" s="207"/>
      <c r="N47" s="207"/>
      <c r="O47" s="205"/>
      <c r="P47" s="205"/>
      <c r="Q47" s="205"/>
      <c r="R47" s="205"/>
      <c r="U47" s="206"/>
      <c r="V47" s="206"/>
      <c r="W47" s="206"/>
      <c r="X47" s="206"/>
      <c r="Y47" s="204"/>
      <c r="Z47" s="204"/>
      <c r="AA47" s="204"/>
      <c r="AB47" s="204"/>
      <c r="AC47" s="204"/>
      <c r="AD47" s="204"/>
      <c r="AE47" s="204"/>
      <c r="AF47" s="201"/>
      <c r="AG47" s="201"/>
      <c r="AH47" s="201"/>
      <c r="AI47" s="204"/>
      <c r="AJ47" s="204"/>
      <c r="AK47" s="204"/>
      <c r="AL47" s="204"/>
      <c r="AM47" s="204"/>
      <c r="AO47" s="205"/>
      <c r="AP47" s="205"/>
      <c r="AQ47" s="205"/>
      <c r="AR47" s="205"/>
      <c r="AS47" s="204"/>
      <c r="AT47" s="201"/>
    </row>
    <row r="48" spans="2:46" ht="15" customHeight="1">
      <c r="AT48" s="203"/>
    </row>
    <row r="49" spans="2:46" ht="15.75" customHeight="1">
      <c r="B49" s="174" t="s">
        <v>317</v>
      </c>
      <c r="AN49" s="850"/>
      <c r="AO49" s="850"/>
      <c r="AP49" s="850"/>
      <c r="AQ49" s="850"/>
      <c r="AT49" s="203"/>
    </row>
    <row r="50" spans="2:46" ht="15.75" customHeight="1" thickBot="1">
      <c r="B50" s="174" t="s">
        <v>318</v>
      </c>
      <c r="C50" s="202"/>
      <c r="D50" s="202"/>
      <c r="E50" s="202"/>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T50" s="200" t="s">
        <v>1152</v>
      </c>
    </row>
    <row r="51" spans="2:46" ht="19.149999999999999" customHeight="1">
      <c r="B51" s="806" t="s">
        <v>320</v>
      </c>
      <c r="C51" s="808" t="s">
        <v>321</v>
      </c>
      <c r="D51" s="809"/>
      <c r="E51" s="809"/>
      <c r="F51" s="809"/>
      <c r="G51" s="811" t="s">
        <v>322</v>
      </c>
      <c r="H51" s="736"/>
      <c r="I51" s="736"/>
      <c r="J51" s="736"/>
      <c r="K51" s="736"/>
      <c r="L51" s="736"/>
      <c r="M51" s="736"/>
      <c r="N51" s="736"/>
      <c r="O51" s="736"/>
      <c r="P51" s="736"/>
      <c r="Q51" s="736"/>
      <c r="R51" s="736"/>
      <c r="S51" s="736"/>
      <c r="T51" s="736"/>
      <c r="U51" s="737"/>
      <c r="V51" s="685" t="s">
        <v>323</v>
      </c>
      <c r="W51" s="686"/>
      <c r="X51" s="686"/>
      <c r="Y51" s="686"/>
      <c r="Z51" s="686"/>
      <c r="AA51" s="686"/>
      <c r="AB51" s="686"/>
      <c r="AC51" s="686"/>
      <c r="AD51" s="686"/>
      <c r="AE51" s="686"/>
      <c r="AF51" s="686"/>
      <c r="AG51" s="787"/>
      <c r="AH51" s="348"/>
      <c r="AI51" s="347"/>
      <c r="AJ51" s="643" t="s">
        <v>289</v>
      </c>
      <c r="AK51" s="643"/>
      <c r="AL51" s="643"/>
      <c r="AM51" s="643"/>
      <c r="AN51" s="643"/>
      <c r="AO51" s="643"/>
      <c r="AP51" s="643"/>
      <c r="AQ51" s="643"/>
      <c r="AR51" s="643"/>
      <c r="AS51" s="643"/>
      <c r="AT51" s="651"/>
    </row>
    <row r="52" spans="2:46" ht="19.149999999999999" customHeight="1">
      <c r="B52" s="807"/>
      <c r="C52" s="810"/>
      <c r="D52" s="810"/>
      <c r="E52" s="810"/>
      <c r="F52" s="810"/>
      <c r="G52" s="812"/>
      <c r="H52" s="745"/>
      <c r="I52" s="745"/>
      <c r="J52" s="745"/>
      <c r="K52" s="745"/>
      <c r="L52" s="745"/>
      <c r="M52" s="745"/>
      <c r="N52" s="745"/>
      <c r="O52" s="745"/>
      <c r="P52" s="745"/>
      <c r="Q52" s="745"/>
      <c r="R52" s="745"/>
      <c r="S52" s="745"/>
      <c r="T52" s="745"/>
      <c r="U52" s="746"/>
      <c r="V52" s="695"/>
      <c r="W52" s="803"/>
      <c r="X52" s="803"/>
      <c r="Y52" s="803"/>
      <c r="Z52" s="803"/>
      <c r="AA52" s="803"/>
      <c r="AB52" s="803"/>
      <c r="AC52" s="803"/>
      <c r="AD52" s="803"/>
      <c r="AE52" s="803"/>
      <c r="AF52" s="803"/>
      <c r="AG52" s="696"/>
      <c r="AH52" s="695" t="s">
        <v>324</v>
      </c>
      <c r="AI52" s="696"/>
      <c r="AJ52" s="693" t="s">
        <v>325</v>
      </c>
      <c r="AK52" s="693" t="s">
        <v>326</v>
      </c>
      <c r="AL52" s="693" t="s">
        <v>327</v>
      </c>
      <c r="AM52" s="693" t="s">
        <v>328</v>
      </c>
      <c r="AN52" s="693" t="s">
        <v>329</v>
      </c>
      <c r="AO52" s="693" t="s">
        <v>330</v>
      </c>
      <c r="AP52" s="693" t="s">
        <v>331</v>
      </c>
      <c r="AQ52" s="693" t="s">
        <v>332</v>
      </c>
      <c r="AR52" s="693" t="s">
        <v>333</v>
      </c>
      <c r="AS52" s="693" t="s">
        <v>334</v>
      </c>
      <c r="AT52" s="691" t="s">
        <v>335</v>
      </c>
    </row>
    <row r="53" spans="2:46" ht="19.149999999999999" customHeight="1">
      <c r="B53" s="807"/>
      <c r="C53" s="810"/>
      <c r="D53" s="810"/>
      <c r="E53" s="810"/>
      <c r="F53" s="810"/>
      <c r="G53" s="812"/>
      <c r="H53" s="745"/>
      <c r="I53" s="745"/>
      <c r="J53" s="745"/>
      <c r="K53" s="745"/>
      <c r="L53" s="745"/>
      <c r="M53" s="745"/>
      <c r="N53" s="745"/>
      <c r="O53" s="745"/>
      <c r="P53" s="745"/>
      <c r="Q53" s="745"/>
      <c r="R53" s="745"/>
      <c r="S53" s="745"/>
      <c r="T53" s="745"/>
      <c r="U53" s="746"/>
      <c r="V53" s="695"/>
      <c r="W53" s="803"/>
      <c r="X53" s="803"/>
      <c r="Y53" s="803"/>
      <c r="Z53" s="803"/>
      <c r="AA53" s="803"/>
      <c r="AB53" s="803"/>
      <c r="AC53" s="803"/>
      <c r="AD53" s="803"/>
      <c r="AE53" s="803"/>
      <c r="AF53" s="803"/>
      <c r="AG53" s="696"/>
      <c r="AH53" s="695" t="s">
        <v>336</v>
      </c>
      <c r="AI53" s="696"/>
      <c r="AJ53" s="694"/>
      <c r="AK53" s="694"/>
      <c r="AL53" s="694"/>
      <c r="AM53" s="694"/>
      <c r="AN53" s="694"/>
      <c r="AO53" s="694"/>
      <c r="AP53" s="694"/>
      <c r="AQ53" s="694"/>
      <c r="AR53" s="694"/>
      <c r="AS53" s="694"/>
      <c r="AT53" s="692"/>
    </row>
    <row r="54" spans="2:46" ht="19.149999999999999" customHeight="1">
      <c r="B54" s="807"/>
      <c r="C54" s="810"/>
      <c r="D54" s="810"/>
      <c r="E54" s="810"/>
      <c r="F54" s="810"/>
      <c r="G54" s="812"/>
      <c r="H54" s="745"/>
      <c r="I54" s="745"/>
      <c r="J54" s="745"/>
      <c r="K54" s="745"/>
      <c r="L54" s="745"/>
      <c r="M54" s="745"/>
      <c r="N54" s="745"/>
      <c r="O54" s="745"/>
      <c r="P54" s="745"/>
      <c r="Q54" s="745"/>
      <c r="R54" s="745"/>
      <c r="S54" s="745"/>
      <c r="T54" s="745"/>
      <c r="U54" s="746"/>
      <c r="V54" s="695"/>
      <c r="W54" s="803"/>
      <c r="X54" s="803"/>
      <c r="Y54" s="803"/>
      <c r="Z54" s="803"/>
      <c r="AA54" s="803"/>
      <c r="AB54" s="803"/>
      <c r="AC54" s="803"/>
      <c r="AD54" s="803"/>
      <c r="AE54" s="803"/>
      <c r="AF54" s="803"/>
      <c r="AG54" s="696"/>
      <c r="AH54" s="346"/>
      <c r="AI54" s="196"/>
      <c r="AJ54" s="694"/>
      <c r="AK54" s="694"/>
      <c r="AL54" s="694"/>
      <c r="AM54" s="694"/>
      <c r="AN54" s="694"/>
      <c r="AO54" s="694"/>
      <c r="AP54" s="694"/>
      <c r="AQ54" s="694"/>
      <c r="AR54" s="694"/>
      <c r="AS54" s="813"/>
      <c r="AT54" s="692"/>
    </row>
    <row r="55" spans="2:46" ht="16.149999999999999" customHeight="1">
      <c r="B55" s="609">
        <v>1</v>
      </c>
      <c r="C55" s="610" t="s">
        <v>1151</v>
      </c>
      <c r="D55" s="611"/>
      <c r="E55" s="611"/>
      <c r="F55" s="612"/>
      <c r="G55" s="613" t="s">
        <v>171</v>
      </c>
      <c r="H55" s="614"/>
      <c r="I55" s="619" t="s">
        <v>1150</v>
      </c>
      <c r="J55" s="619"/>
      <c r="K55" s="619"/>
      <c r="L55" s="619"/>
      <c r="M55" s="619"/>
      <c r="N55" s="619"/>
      <c r="O55" s="619"/>
      <c r="P55" s="619"/>
      <c r="Q55" s="619"/>
      <c r="R55" s="619"/>
      <c r="S55" s="619"/>
      <c r="T55" s="619"/>
      <c r="U55" s="620"/>
      <c r="V55" s="341" t="s">
        <v>134</v>
      </c>
      <c r="W55" s="340"/>
      <c r="X55" s="625" t="s">
        <v>222</v>
      </c>
      <c r="Y55" s="626"/>
      <c r="Z55" s="626"/>
      <c r="AA55" s="626"/>
      <c r="AB55" s="626"/>
      <c r="AC55" s="626"/>
      <c r="AD55" s="626"/>
      <c r="AE55" s="626"/>
      <c r="AF55" s="626"/>
      <c r="AG55" s="627"/>
      <c r="AH55" s="628" t="s">
        <v>1149</v>
      </c>
      <c r="AI55" s="629"/>
      <c r="AJ55" s="606" t="s">
        <v>0</v>
      </c>
      <c r="AK55" s="606" t="s">
        <v>0</v>
      </c>
      <c r="AL55" s="606"/>
      <c r="AM55" s="606"/>
      <c r="AN55" s="606"/>
      <c r="AO55" s="606"/>
      <c r="AP55" s="606"/>
      <c r="AQ55" s="606"/>
      <c r="AR55" s="606" t="s">
        <v>0</v>
      </c>
      <c r="AS55" s="606"/>
      <c r="AT55" s="637" t="s">
        <v>0</v>
      </c>
    </row>
    <row r="56" spans="2:46" ht="16.149999999999999" customHeight="1">
      <c r="B56" s="609"/>
      <c r="C56" s="342"/>
      <c r="D56" s="186"/>
      <c r="E56" s="186"/>
      <c r="F56" s="185"/>
      <c r="G56" s="615"/>
      <c r="H56" s="616"/>
      <c r="I56" s="621"/>
      <c r="J56" s="621"/>
      <c r="K56" s="621"/>
      <c r="L56" s="621"/>
      <c r="M56" s="621"/>
      <c r="N56" s="621"/>
      <c r="O56" s="621"/>
      <c r="P56" s="621"/>
      <c r="Q56" s="621"/>
      <c r="R56" s="621"/>
      <c r="S56" s="621"/>
      <c r="T56" s="621"/>
      <c r="U56" s="622"/>
      <c r="V56" s="338" t="s">
        <v>1145</v>
      </c>
      <c r="W56" s="178"/>
      <c r="X56" s="337" t="s">
        <v>1148</v>
      </c>
      <c r="Y56" s="178"/>
      <c r="Z56" s="178"/>
      <c r="AA56" s="178"/>
      <c r="AB56" s="178"/>
      <c r="AC56" s="178"/>
      <c r="AD56" s="178"/>
      <c r="AE56" s="178"/>
      <c r="AF56" s="178"/>
      <c r="AG56" s="177"/>
      <c r="AH56" s="630"/>
      <c r="AI56" s="631"/>
      <c r="AJ56" s="607"/>
      <c r="AK56" s="607"/>
      <c r="AL56" s="607"/>
      <c r="AM56" s="607"/>
      <c r="AN56" s="607"/>
      <c r="AO56" s="607"/>
      <c r="AP56" s="607"/>
      <c r="AQ56" s="607"/>
      <c r="AR56" s="607"/>
      <c r="AS56" s="607"/>
      <c r="AT56" s="638"/>
    </row>
    <row r="57" spans="2:46" ht="16.149999999999999" customHeight="1">
      <c r="B57" s="609"/>
      <c r="C57" s="342"/>
      <c r="D57" s="186"/>
      <c r="E57" s="186"/>
      <c r="F57" s="185"/>
      <c r="G57" s="615"/>
      <c r="H57" s="616"/>
      <c r="I57" s="621"/>
      <c r="J57" s="621"/>
      <c r="K57" s="621"/>
      <c r="L57" s="621"/>
      <c r="M57" s="621"/>
      <c r="N57" s="621"/>
      <c r="O57" s="621"/>
      <c r="P57" s="621"/>
      <c r="Q57" s="621"/>
      <c r="R57" s="621"/>
      <c r="S57" s="621"/>
      <c r="T57" s="621"/>
      <c r="U57" s="622"/>
      <c r="V57" s="338"/>
      <c r="W57" s="178"/>
      <c r="X57" s="337"/>
      <c r="Y57" s="178"/>
      <c r="Z57" s="178"/>
      <c r="AA57" s="178"/>
      <c r="AB57" s="178"/>
      <c r="AC57" s="178"/>
      <c r="AD57" s="178"/>
      <c r="AE57" s="178"/>
      <c r="AF57" s="178"/>
      <c r="AG57" s="177"/>
      <c r="AH57" s="630"/>
      <c r="AI57" s="631"/>
      <c r="AJ57" s="607"/>
      <c r="AK57" s="607"/>
      <c r="AL57" s="607"/>
      <c r="AM57" s="607"/>
      <c r="AN57" s="607"/>
      <c r="AO57" s="607"/>
      <c r="AP57" s="607"/>
      <c r="AQ57" s="607"/>
      <c r="AR57" s="607"/>
      <c r="AS57" s="607"/>
      <c r="AT57" s="638"/>
    </row>
    <row r="58" spans="2:46" ht="16.149999999999999" customHeight="1">
      <c r="B58" s="609"/>
      <c r="C58" s="342"/>
      <c r="D58" s="186"/>
      <c r="E58" s="186"/>
      <c r="F58" s="185"/>
      <c r="G58" s="615"/>
      <c r="H58" s="616"/>
      <c r="I58" s="621"/>
      <c r="J58" s="621"/>
      <c r="K58" s="621"/>
      <c r="L58" s="621"/>
      <c r="M58" s="621"/>
      <c r="N58" s="621"/>
      <c r="O58" s="621"/>
      <c r="P58" s="621"/>
      <c r="Q58" s="621"/>
      <c r="R58" s="621"/>
      <c r="S58" s="621"/>
      <c r="T58" s="621"/>
      <c r="U58" s="622"/>
      <c r="V58" s="338"/>
      <c r="W58" s="178"/>
      <c r="X58" s="337"/>
      <c r="Y58" s="178"/>
      <c r="Z58" s="178"/>
      <c r="AA58" s="178"/>
      <c r="AB58" s="178"/>
      <c r="AC58" s="178"/>
      <c r="AD58" s="178"/>
      <c r="AE58" s="178"/>
      <c r="AF58" s="178"/>
      <c r="AG58" s="177"/>
      <c r="AH58" s="630"/>
      <c r="AI58" s="631"/>
      <c r="AJ58" s="607"/>
      <c r="AK58" s="607"/>
      <c r="AL58" s="607"/>
      <c r="AM58" s="607"/>
      <c r="AN58" s="607"/>
      <c r="AO58" s="607"/>
      <c r="AP58" s="607"/>
      <c r="AQ58" s="607"/>
      <c r="AR58" s="607"/>
      <c r="AS58" s="607"/>
      <c r="AT58" s="638"/>
    </row>
    <row r="59" spans="2:46" ht="16.149999999999999" customHeight="1">
      <c r="B59" s="609"/>
      <c r="C59" s="597" t="s">
        <v>514</v>
      </c>
      <c r="D59" s="598"/>
      <c r="E59" s="598"/>
      <c r="F59" s="599"/>
      <c r="G59" s="615"/>
      <c r="H59" s="616"/>
      <c r="I59" s="621"/>
      <c r="J59" s="621"/>
      <c r="K59" s="621"/>
      <c r="L59" s="621"/>
      <c r="M59" s="621"/>
      <c r="N59" s="621"/>
      <c r="O59" s="621"/>
      <c r="P59" s="621"/>
      <c r="Q59" s="621"/>
      <c r="R59" s="621"/>
      <c r="S59" s="621"/>
      <c r="T59" s="621"/>
      <c r="U59" s="622"/>
      <c r="V59" s="338" t="s">
        <v>43</v>
      </c>
      <c r="W59" s="178"/>
      <c r="X59" s="600" t="s">
        <v>637</v>
      </c>
      <c r="Y59" s="601"/>
      <c r="Z59" s="601"/>
      <c r="AA59" s="601"/>
      <c r="AB59" s="601"/>
      <c r="AC59" s="601"/>
      <c r="AD59" s="601"/>
      <c r="AE59" s="601"/>
      <c r="AF59" s="601"/>
      <c r="AG59" s="602"/>
      <c r="AH59" s="630"/>
      <c r="AI59" s="631"/>
      <c r="AJ59" s="607"/>
      <c r="AK59" s="607"/>
      <c r="AL59" s="607"/>
      <c r="AM59" s="607"/>
      <c r="AN59" s="607"/>
      <c r="AO59" s="607"/>
      <c r="AP59" s="607"/>
      <c r="AQ59" s="607"/>
      <c r="AR59" s="607"/>
      <c r="AS59" s="607"/>
      <c r="AT59" s="638"/>
    </row>
    <row r="60" spans="2:46" ht="16.149999999999999" customHeight="1">
      <c r="B60" s="609"/>
      <c r="C60" s="597"/>
      <c r="D60" s="598"/>
      <c r="E60" s="598"/>
      <c r="F60" s="599"/>
      <c r="G60" s="615"/>
      <c r="H60" s="616"/>
      <c r="I60" s="621"/>
      <c r="J60" s="621"/>
      <c r="K60" s="621"/>
      <c r="L60" s="621"/>
      <c r="M60" s="621"/>
      <c r="N60" s="621"/>
      <c r="O60" s="621"/>
      <c r="P60" s="621"/>
      <c r="Q60" s="621"/>
      <c r="R60" s="621"/>
      <c r="S60" s="621"/>
      <c r="T60" s="621"/>
      <c r="U60" s="622"/>
      <c r="V60" s="338" t="s">
        <v>513</v>
      </c>
      <c r="W60" s="178"/>
      <c r="X60" s="337" t="s">
        <v>1147</v>
      </c>
      <c r="Y60" s="178"/>
      <c r="Z60" s="178"/>
      <c r="AA60" s="178"/>
      <c r="AB60" s="178"/>
      <c r="AC60" s="178"/>
      <c r="AD60" s="178"/>
      <c r="AE60" s="178"/>
      <c r="AF60" s="178"/>
      <c r="AG60" s="177"/>
      <c r="AH60" s="630"/>
      <c r="AI60" s="631"/>
      <c r="AJ60" s="607"/>
      <c r="AK60" s="607"/>
      <c r="AL60" s="607"/>
      <c r="AM60" s="607"/>
      <c r="AN60" s="607"/>
      <c r="AO60" s="607"/>
      <c r="AP60" s="607"/>
      <c r="AQ60" s="607"/>
      <c r="AR60" s="607"/>
      <c r="AS60" s="607"/>
      <c r="AT60" s="638"/>
    </row>
    <row r="61" spans="2:46" ht="16.149999999999999" customHeight="1">
      <c r="B61" s="609"/>
      <c r="C61" s="339"/>
      <c r="D61" s="182"/>
      <c r="E61" s="182"/>
      <c r="F61" s="181"/>
      <c r="G61" s="615"/>
      <c r="H61" s="616"/>
      <c r="I61" s="621"/>
      <c r="J61" s="621"/>
      <c r="K61" s="621"/>
      <c r="L61" s="621"/>
      <c r="M61" s="621"/>
      <c r="N61" s="621"/>
      <c r="O61" s="621"/>
      <c r="P61" s="621"/>
      <c r="Q61" s="621"/>
      <c r="R61" s="621"/>
      <c r="S61" s="621"/>
      <c r="T61" s="621"/>
      <c r="U61" s="622"/>
      <c r="V61" s="338" t="s">
        <v>512</v>
      </c>
      <c r="W61" s="178"/>
      <c r="X61" s="337" t="s">
        <v>1142</v>
      </c>
      <c r="Y61" s="178"/>
      <c r="Z61" s="178"/>
      <c r="AA61" s="178"/>
      <c r="AB61" s="178"/>
      <c r="AC61" s="178"/>
      <c r="AD61" s="178"/>
      <c r="AE61" s="178"/>
      <c r="AF61" s="178"/>
      <c r="AG61" s="177"/>
      <c r="AH61" s="630"/>
      <c r="AI61" s="631"/>
      <c r="AJ61" s="607"/>
      <c r="AK61" s="607"/>
      <c r="AL61" s="607"/>
      <c r="AM61" s="607"/>
      <c r="AN61" s="607"/>
      <c r="AO61" s="607"/>
      <c r="AP61" s="607"/>
      <c r="AQ61" s="607"/>
      <c r="AR61" s="607"/>
      <c r="AS61" s="607"/>
      <c r="AT61" s="638"/>
    </row>
    <row r="62" spans="2:46" ht="16.149999999999999" customHeight="1">
      <c r="B62" s="609"/>
      <c r="C62" s="603" t="s">
        <v>350</v>
      </c>
      <c r="D62" s="604"/>
      <c r="E62" s="604"/>
      <c r="F62" s="605"/>
      <c r="G62" s="617"/>
      <c r="H62" s="618"/>
      <c r="I62" s="623"/>
      <c r="J62" s="623"/>
      <c r="K62" s="623"/>
      <c r="L62" s="623"/>
      <c r="M62" s="623"/>
      <c r="N62" s="623"/>
      <c r="O62" s="623"/>
      <c r="P62" s="623"/>
      <c r="Q62" s="623"/>
      <c r="R62" s="623"/>
      <c r="S62" s="623"/>
      <c r="T62" s="623"/>
      <c r="U62" s="624"/>
      <c r="V62" s="191" t="s">
        <v>140</v>
      </c>
      <c r="W62" s="175"/>
      <c r="X62" s="634" t="s">
        <v>267</v>
      </c>
      <c r="Y62" s="635"/>
      <c r="Z62" s="635"/>
      <c r="AA62" s="635"/>
      <c r="AB62" s="635"/>
      <c r="AC62" s="635"/>
      <c r="AD62" s="635"/>
      <c r="AE62" s="635"/>
      <c r="AF62" s="635"/>
      <c r="AG62" s="636"/>
      <c r="AH62" s="632"/>
      <c r="AI62" s="633"/>
      <c r="AJ62" s="608"/>
      <c r="AK62" s="608"/>
      <c r="AL62" s="608"/>
      <c r="AM62" s="608"/>
      <c r="AN62" s="608"/>
      <c r="AO62" s="608"/>
      <c r="AP62" s="608"/>
      <c r="AQ62" s="608"/>
      <c r="AR62" s="608"/>
      <c r="AS62" s="608"/>
      <c r="AT62" s="639"/>
    </row>
    <row r="63" spans="2:46" ht="16.149999999999999" customHeight="1">
      <c r="B63" s="609">
        <v>1</v>
      </c>
      <c r="C63" s="610" t="s">
        <v>634</v>
      </c>
      <c r="D63" s="611"/>
      <c r="E63" s="611"/>
      <c r="F63" s="612"/>
      <c r="G63" s="613" t="s">
        <v>171</v>
      </c>
      <c r="H63" s="614"/>
      <c r="I63" s="619" t="s">
        <v>1146</v>
      </c>
      <c r="J63" s="619"/>
      <c r="K63" s="619"/>
      <c r="L63" s="619"/>
      <c r="M63" s="619"/>
      <c r="N63" s="619"/>
      <c r="O63" s="619"/>
      <c r="P63" s="619"/>
      <c r="Q63" s="619"/>
      <c r="R63" s="619"/>
      <c r="S63" s="619"/>
      <c r="T63" s="619"/>
      <c r="U63" s="620"/>
      <c r="V63" s="341" t="s">
        <v>134</v>
      </c>
      <c r="W63" s="340"/>
      <c r="X63" s="625" t="s">
        <v>222</v>
      </c>
      <c r="Y63" s="626"/>
      <c r="Z63" s="626"/>
      <c r="AA63" s="626"/>
      <c r="AB63" s="626"/>
      <c r="AC63" s="626"/>
      <c r="AD63" s="626"/>
      <c r="AE63" s="626"/>
      <c r="AF63" s="626"/>
      <c r="AG63" s="627"/>
      <c r="AH63" s="628" t="s">
        <v>735</v>
      </c>
      <c r="AI63" s="629"/>
      <c r="AJ63" s="606" t="s">
        <v>0</v>
      </c>
      <c r="AK63" s="606" t="s">
        <v>0</v>
      </c>
      <c r="AL63" s="606"/>
      <c r="AM63" s="606"/>
      <c r="AN63" s="606"/>
      <c r="AO63" s="606"/>
      <c r="AP63" s="606"/>
      <c r="AQ63" s="606"/>
      <c r="AR63" s="606"/>
      <c r="AS63" s="606"/>
      <c r="AT63" s="637" t="s">
        <v>0</v>
      </c>
    </row>
    <row r="64" spans="2:46" ht="16.149999999999999" customHeight="1">
      <c r="B64" s="609"/>
      <c r="C64" s="342"/>
      <c r="D64" s="186"/>
      <c r="E64" s="186"/>
      <c r="F64" s="185"/>
      <c r="G64" s="615"/>
      <c r="H64" s="616"/>
      <c r="I64" s="621"/>
      <c r="J64" s="621"/>
      <c r="K64" s="621"/>
      <c r="L64" s="621"/>
      <c r="M64" s="621"/>
      <c r="N64" s="621"/>
      <c r="O64" s="621"/>
      <c r="P64" s="621"/>
      <c r="Q64" s="621"/>
      <c r="R64" s="621"/>
      <c r="S64" s="621"/>
      <c r="T64" s="621"/>
      <c r="U64" s="622"/>
      <c r="V64" s="338" t="s">
        <v>1145</v>
      </c>
      <c r="W64" s="178"/>
      <c r="X64" s="337" t="s">
        <v>1144</v>
      </c>
      <c r="Y64" s="178"/>
      <c r="Z64" s="178"/>
      <c r="AA64" s="178"/>
      <c r="AB64" s="178"/>
      <c r="AC64" s="178"/>
      <c r="AD64" s="178"/>
      <c r="AE64" s="178"/>
      <c r="AF64" s="178"/>
      <c r="AG64" s="177"/>
      <c r="AH64" s="630"/>
      <c r="AI64" s="631"/>
      <c r="AJ64" s="607"/>
      <c r="AK64" s="607"/>
      <c r="AL64" s="607"/>
      <c r="AM64" s="607"/>
      <c r="AN64" s="607"/>
      <c r="AO64" s="607"/>
      <c r="AP64" s="607"/>
      <c r="AQ64" s="607"/>
      <c r="AR64" s="607"/>
      <c r="AS64" s="607"/>
      <c r="AT64" s="638"/>
    </row>
    <row r="65" spans="2:46" ht="16.149999999999999" customHeight="1">
      <c r="B65" s="609"/>
      <c r="C65" s="342"/>
      <c r="D65" s="186"/>
      <c r="E65" s="186"/>
      <c r="F65" s="185"/>
      <c r="G65" s="615"/>
      <c r="H65" s="616"/>
      <c r="I65" s="621"/>
      <c r="J65" s="621"/>
      <c r="K65" s="621"/>
      <c r="L65" s="621"/>
      <c r="M65" s="621"/>
      <c r="N65" s="621"/>
      <c r="O65" s="621"/>
      <c r="P65" s="621"/>
      <c r="Q65" s="621"/>
      <c r="R65" s="621"/>
      <c r="S65" s="621"/>
      <c r="T65" s="621"/>
      <c r="U65" s="622"/>
      <c r="V65" s="338"/>
      <c r="W65" s="178"/>
      <c r="X65" s="337"/>
      <c r="Y65" s="178"/>
      <c r="Z65" s="178"/>
      <c r="AA65" s="178"/>
      <c r="AB65" s="178"/>
      <c r="AC65" s="178"/>
      <c r="AD65" s="178"/>
      <c r="AE65" s="178"/>
      <c r="AF65" s="178"/>
      <c r="AG65" s="177"/>
      <c r="AH65" s="630"/>
      <c r="AI65" s="631"/>
      <c r="AJ65" s="607"/>
      <c r="AK65" s="607"/>
      <c r="AL65" s="607"/>
      <c r="AM65" s="607"/>
      <c r="AN65" s="607"/>
      <c r="AO65" s="607"/>
      <c r="AP65" s="607"/>
      <c r="AQ65" s="607"/>
      <c r="AR65" s="607"/>
      <c r="AS65" s="607"/>
      <c r="AT65" s="638"/>
    </row>
    <row r="66" spans="2:46" ht="16.149999999999999" customHeight="1">
      <c r="B66" s="609"/>
      <c r="C66" s="597"/>
      <c r="D66" s="598"/>
      <c r="E66" s="598"/>
      <c r="F66" s="599"/>
      <c r="G66" s="615"/>
      <c r="H66" s="616"/>
      <c r="I66" s="621"/>
      <c r="J66" s="621"/>
      <c r="K66" s="621"/>
      <c r="L66" s="621"/>
      <c r="M66" s="621"/>
      <c r="N66" s="621"/>
      <c r="O66" s="621"/>
      <c r="P66" s="621"/>
      <c r="Q66" s="621"/>
      <c r="R66" s="621"/>
      <c r="S66" s="621"/>
      <c r="T66" s="621"/>
      <c r="U66" s="622"/>
      <c r="V66" s="338" t="s">
        <v>43</v>
      </c>
      <c r="W66" s="178"/>
      <c r="X66" s="600" t="s">
        <v>1143</v>
      </c>
      <c r="Y66" s="601"/>
      <c r="Z66" s="601"/>
      <c r="AA66" s="601"/>
      <c r="AB66" s="601"/>
      <c r="AC66" s="601"/>
      <c r="AD66" s="601"/>
      <c r="AE66" s="601"/>
      <c r="AF66" s="601"/>
      <c r="AG66" s="602"/>
      <c r="AH66" s="630"/>
      <c r="AI66" s="631"/>
      <c r="AJ66" s="607"/>
      <c r="AK66" s="607"/>
      <c r="AL66" s="607"/>
      <c r="AM66" s="607"/>
      <c r="AN66" s="607"/>
      <c r="AO66" s="607"/>
      <c r="AP66" s="607"/>
      <c r="AQ66" s="607"/>
      <c r="AR66" s="607"/>
      <c r="AS66" s="607"/>
      <c r="AT66" s="638"/>
    </row>
    <row r="67" spans="2:46" ht="16.149999999999999" customHeight="1">
      <c r="B67" s="609"/>
      <c r="C67" s="597"/>
      <c r="D67" s="598"/>
      <c r="E67" s="598"/>
      <c r="F67" s="599"/>
      <c r="G67" s="615"/>
      <c r="H67" s="616"/>
      <c r="I67" s="621"/>
      <c r="J67" s="621"/>
      <c r="K67" s="621"/>
      <c r="L67" s="621"/>
      <c r="M67" s="621"/>
      <c r="N67" s="621"/>
      <c r="O67" s="621"/>
      <c r="P67" s="621"/>
      <c r="Q67" s="621"/>
      <c r="R67" s="621"/>
      <c r="S67" s="621"/>
      <c r="T67" s="621"/>
      <c r="U67" s="622"/>
      <c r="V67" s="338" t="s">
        <v>513</v>
      </c>
      <c r="W67" s="178"/>
      <c r="X67" s="337" t="s">
        <v>277</v>
      </c>
      <c r="Y67" s="178"/>
      <c r="Z67" s="178"/>
      <c r="AA67" s="178"/>
      <c r="AB67" s="178"/>
      <c r="AC67" s="178"/>
      <c r="AD67" s="178"/>
      <c r="AE67" s="178"/>
      <c r="AF67" s="178"/>
      <c r="AG67" s="177"/>
      <c r="AH67" s="630"/>
      <c r="AI67" s="631"/>
      <c r="AJ67" s="607"/>
      <c r="AK67" s="607"/>
      <c r="AL67" s="607"/>
      <c r="AM67" s="607"/>
      <c r="AN67" s="607"/>
      <c r="AO67" s="607"/>
      <c r="AP67" s="607"/>
      <c r="AQ67" s="607"/>
      <c r="AR67" s="607"/>
      <c r="AS67" s="607"/>
      <c r="AT67" s="638"/>
    </row>
    <row r="68" spans="2:46" ht="16.149999999999999" customHeight="1">
      <c r="B68" s="609"/>
      <c r="C68" s="339"/>
      <c r="D68" s="182"/>
      <c r="E68" s="182"/>
      <c r="F68" s="181"/>
      <c r="G68" s="615"/>
      <c r="H68" s="616"/>
      <c r="I68" s="621"/>
      <c r="J68" s="621"/>
      <c r="K68" s="621"/>
      <c r="L68" s="621"/>
      <c r="M68" s="621"/>
      <c r="N68" s="621"/>
      <c r="O68" s="621"/>
      <c r="P68" s="621"/>
      <c r="Q68" s="621"/>
      <c r="R68" s="621"/>
      <c r="S68" s="621"/>
      <c r="T68" s="621"/>
      <c r="U68" s="622"/>
      <c r="V68" s="338" t="s">
        <v>512</v>
      </c>
      <c r="W68" s="178"/>
      <c r="X68" s="337" t="s">
        <v>1142</v>
      </c>
      <c r="Y68" s="178"/>
      <c r="Z68" s="178"/>
      <c r="AA68" s="178"/>
      <c r="AB68" s="178"/>
      <c r="AC68" s="178"/>
      <c r="AD68" s="178"/>
      <c r="AE68" s="178"/>
      <c r="AF68" s="178"/>
      <c r="AG68" s="177"/>
      <c r="AH68" s="630"/>
      <c r="AI68" s="631"/>
      <c r="AJ68" s="607"/>
      <c r="AK68" s="607"/>
      <c r="AL68" s="607"/>
      <c r="AM68" s="607"/>
      <c r="AN68" s="607"/>
      <c r="AO68" s="607"/>
      <c r="AP68" s="607"/>
      <c r="AQ68" s="607"/>
      <c r="AR68" s="607"/>
      <c r="AS68" s="607"/>
      <c r="AT68" s="638"/>
    </row>
    <row r="69" spans="2:46" ht="16.149999999999999" customHeight="1">
      <c r="B69" s="609"/>
      <c r="C69" s="603" t="s">
        <v>634</v>
      </c>
      <c r="D69" s="604"/>
      <c r="E69" s="604"/>
      <c r="F69" s="605"/>
      <c r="G69" s="617"/>
      <c r="H69" s="618"/>
      <c r="I69" s="623"/>
      <c r="J69" s="623"/>
      <c r="K69" s="623"/>
      <c r="L69" s="623"/>
      <c r="M69" s="623"/>
      <c r="N69" s="623"/>
      <c r="O69" s="623"/>
      <c r="P69" s="623"/>
      <c r="Q69" s="623"/>
      <c r="R69" s="623"/>
      <c r="S69" s="623"/>
      <c r="T69" s="623"/>
      <c r="U69" s="624"/>
      <c r="V69" s="191" t="s">
        <v>140</v>
      </c>
      <c r="W69" s="175"/>
      <c r="X69" s="634" t="s">
        <v>639</v>
      </c>
      <c r="Y69" s="635"/>
      <c r="Z69" s="635"/>
      <c r="AA69" s="635"/>
      <c r="AB69" s="635"/>
      <c r="AC69" s="635"/>
      <c r="AD69" s="635"/>
      <c r="AE69" s="635"/>
      <c r="AF69" s="635"/>
      <c r="AG69" s="636"/>
      <c r="AH69" s="632"/>
      <c r="AI69" s="633"/>
      <c r="AJ69" s="608"/>
      <c r="AK69" s="608"/>
      <c r="AL69" s="608"/>
      <c r="AM69" s="608"/>
      <c r="AN69" s="608"/>
      <c r="AO69" s="608"/>
      <c r="AP69" s="608"/>
      <c r="AQ69" s="608"/>
      <c r="AR69" s="608"/>
      <c r="AS69" s="608"/>
      <c r="AT69" s="639"/>
    </row>
    <row r="70" spans="2:46" ht="16.149999999999999" customHeight="1">
      <c r="B70" s="609">
        <v>1</v>
      </c>
      <c r="C70" s="610" t="s">
        <v>1141</v>
      </c>
      <c r="D70" s="611"/>
      <c r="E70" s="611"/>
      <c r="F70" s="612"/>
      <c r="G70" s="613" t="s">
        <v>133</v>
      </c>
      <c r="H70" s="614"/>
      <c r="I70" s="619" t="s">
        <v>1140</v>
      </c>
      <c r="J70" s="619"/>
      <c r="K70" s="619"/>
      <c r="L70" s="619"/>
      <c r="M70" s="619"/>
      <c r="N70" s="619"/>
      <c r="O70" s="619"/>
      <c r="P70" s="619"/>
      <c r="Q70" s="619"/>
      <c r="R70" s="619"/>
      <c r="S70" s="619"/>
      <c r="T70" s="619"/>
      <c r="U70" s="620"/>
      <c r="V70" s="341" t="s">
        <v>339</v>
      </c>
      <c r="W70" s="340"/>
      <c r="X70" s="625" t="s">
        <v>1139</v>
      </c>
      <c r="Y70" s="626"/>
      <c r="Z70" s="626"/>
      <c r="AA70" s="626"/>
      <c r="AB70" s="626"/>
      <c r="AC70" s="626"/>
      <c r="AD70" s="626"/>
      <c r="AE70" s="626"/>
      <c r="AF70" s="626"/>
      <c r="AG70" s="627"/>
      <c r="AH70" s="628" t="s">
        <v>516</v>
      </c>
      <c r="AI70" s="629"/>
      <c r="AJ70" s="606"/>
      <c r="AK70" s="606"/>
      <c r="AL70" s="606" t="s">
        <v>0</v>
      </c>
      <c r="AM70" s="606" t="s">
        <v>0</v>
      </c>
      <c r="AN70" s="606" t="s">
        <v>0</v>
      </c>
      <c r="AO70" s="606" t="s">
        <v>0</v>
      </c>
      <c r="AP70" s="606" t="s">
        <v>0</v>
      </c>
      <c r="AQ70" s="606"/>
      <c r="AR70" s="606"/>
      <c r="AS70" s="606"/>
      <c r="AT70" s="637"/>
    </row>
    <row r="71" spans="2:46" ht="16.149999999999999" customHeight="1">
      <c r="B71" s="609"/>
      <c r="C71" s="597"/>
      <c r="D71" s="598"/>
      <c r="E71" s="598"/>
      <c r="F71" s="599"/>
      <c r="G71" s="615"/>
      <c r="H71" s="616"/>
      <c r="I71" s="621"/>
      <c r="J71" s="621"/>
      <c r="K71" s="621"/>
      <c r="L71" s="621"/>
      <c r="M71" s="621"/>
      <c r="N71" s="621"/>
      <c r="O71" s="621"/>
      <c r="P71" s="621"/>
      <c r="Q71" s="621"/>
      <c r="R71" s="621"/>
      <c r="S71" s="621"/>
      <c r="T71" s="621"/>
      <c r="U71" s="622"/>
      <c r="V71" s="338" t="s">
        <v>229</v>
      </c>
      <c r="W71" s="178"/>
      <c r="X71" s="600" t="s">
        <v>1138</v>
      </c>
      <c r="Y71" s="601"/>
      <c r="Z71" s="601"/>
      <c r="AA71" s="601"/>
      <c r="AB71" s="601"/>
      <c r="AC71" s="601"/>
      <c r="AD71" s="601"/>
      <c r="AE71" s="601"/>
      <c r="AF71" s="601"/>
      <c r="AG71" s="602"/>
      <c r="AH71" s="630"/>
      <c r="AI71" s="631"/>
      <c r="AJ71" s="607"/>
      <c r="AK71" s="607"/>
      <c r="AL71" s="607"/>
      <c r="AM71" s="607"/>
      <c r="AN71" s="607"/>
      <c r="AO71" s="607"/>
      <c r="AP71" s="607"/>
      <c r="AQ71" s="607"/>
      <c r="AR71" s="607"/>
      <c r="AS71" s="607"/>
      <c r="AT71" s="638"/>
    </row>
    <row r="72" spans="2:46" ht="16.149999999999999" customHeight="1">
      <c r="B72" s="609"/>
      <c r="C72" s="597" t="s">
        <v>349</v>
      </c>
      <c r="D72" s="598"/>
      <c r="E72" s="598"/>
      <c r="F72" s="599"/>
      <c r="G72" s="615"/>
      <c r="H72" s="616"/>
      <c r="I72" s="621"/>
      <c r="J72" s="621"/>
      <c r="K72" s="621"/>
      <c r="L72" s="621"/>
      <c r="M72" s="621"/>
      <c r="N72" s="621"/>
      <c r="O72" s="621"/>
      <c r="P72" s="621"/>
      <c r="Q72" s="621"/>
      <c r="R72" s="621"/>
      <c r="S72" s="621"/>
      <c r="T72" s="621"/>
      <c r="U72" s="622"/>
      <c r="V72" s="338" t="s">
        <v>343</v>
      </c>
      <c r="W72" s="178"/>
      <c r="X72" s="337" t="s">
        <v>1137</v>
      </c>
      <c r="Y72" s="178"/>
      <c r="Z72" s="178"/>
      <c r="AA72" s="178"/>
      <c r="AB72" s="178"/>
      <c r="AC72" s="178"/>
      <c r="AD72" s="178"/>
      <c r="AE72" s="178"/>
      <c r="AF72" s="178"/>
      <c r="AG72" s="177"/>
      <c r="AH72" s="630"/>
      <c r="AI72" s="631"/>
      <c r="AJ72" s="607"/>
      <c r="AK72" s="607"/>
      <c r="AL72" s="607"/>
      <c r="AM72" s="607"/>
      <c r="AN72" s="607"/>
      <c r="AO72" s="607"/>
      <c r="AP72" s="607"/>
      <c r="AQ72" s="607"/>
      <c r="AR72" s="607"/>
      <c r="AS72" s="607"/>
      <c r="AT72" s="638"/>
    </row>
    <row r="73" spans="2:46" ht="16.149999999999999" customHeight="1">
      <c r="B73" s="609"/>
      <c r="C73" s="339"/>
      <c r="D73" s="182"/>
      <c r="E73" s="182"/>
      <c r="F73" s="181"/>
      <c r="G73" s="615"/>
      <c r="H73" s="616"/>
      <c r="I73" s="621"/>
      <c r="J73" s="621"/>
      <c r="K73" s="621"/>
      <c r="L73" s="621"/>
      <c r="M73" s="621"/>
      <c r="N73" s="621"/>
      <c r="O73" s="621"/>
      <c r="P73" s="621"/>
      <c r="Q73" s="621"/>
      <c r="R73" s="621"/>
      <c r="S73" s="621"/>
      <c r="T73" s="621"/>
      <c r="U73" s="622"/>
      <c r="V73" s="338" t="s">
        <v>345</v>
      </c>
      <c r="W73" s="178"/>
      <c r="X73" s="337" t="s">
        <v>1136</v>
      </c>
      <c r="Y73" s="178"/>
      <c r="Z73" s="178"/>
      <c r="AA73" s="178"/>
      <c r="AB73" s="178"/>
      <c r="AC73" s="178"/>
      <c r="AD73" s="178"/>
      <c r="AE73" s="178"/>
      <c r="AF73" s="178"/>
      <c r="AG73" s="177"/>
      <c r="AH73" s="630"/>
      <c r="AI73" s="631"/>
      <c r="AJ73" s="607"/>
      <c r="AK73" s="607"/>
      <c r="AL73" s="607"/>
      <c r="AM73" s="607"/>
      <c r="AN73" s="607"/>
      <c r="AO73" s="607"/>
      <c r="AP73" s="607"/>
      <c r="AQ73" s="607"/>
      <c r="AR73" s="607"/>
      <c r="AS73" s="607"/>
      <c r="AT73" s="638"/>
    </row>
    <row r="74" spans="2:46" ht="16.149999999999999" customHeight="1">
      <c r="B74" s="609"/>
      <c r="C74" s="603" t="s">
        <v>1135</v>
      </c>
      <c r="D74" s="604"/>
      <c r="E74" s="604"/>
      <c r="F74" s="605"/>
      <c r="G74" s="617"/>
      <c r="H74" s="618"/>
      <c r="I74" s="623"/>
      <c r="J74" s="623"/>
      <c r="K74" s="623"/>
      <c r="L74" s="623"/>
      <c r="M74" s="623"/>
      <c r="N74" s="623"/>
      <c r="O74" s="623"/>
      <c r="P74" s="623"/>
      <c r="Q74" s="623"/>
      <c r="R74" s="623"/>
      <c r="S74" s="623"/>
      <c r="T74" s="623"/>
      <c r="U74" s="624"/>
      <c r="V74" s="191" t="s">
        <v>391</v>
      </c>
      <c r="W74" s="175"/>
      <c r="X74" s="634" t="s">
        <v>1112</v>
      </c>
      <c r="Y74" s="635"/>
      <c r="Z74" s="635"/>
      <c r="AA74" s="635"/>
      <c r="AB74" s="635"/>
      <c r="AC74" s="635"/>
      <c r="AD74" s="635"/>
      <c r="AE74" s="635"/>
      <c r="AF74" s="635"/>
      <c r="AG74" s="636"/>
      <c r="AH74" s="632"/>
      <c r="AI74" s="633"/>
      <c r="AJ74" s="608"/>
      <c r="AK74" s="608"/>
      <c r="AL74" s="608"/>
      <c r="AM74" s="608"/>
      <c r="AN74" s="608"/>
      <c r="AO74" s="608"/>
      <c r="AP74" s="608"/>
      <c r="AQ74" s="608"/>
      <c r="AR74" s="608"/>
      <c r="AS74" s="608"/>
      <c r="AT74" s="639"/>
    </row>
    <row r="75" spans="2:46" ht="16.149999999999999" customHeight="1">
      <c r="B75" s="609">
        <f>MAX(B70)+1</f>
        <v>2</v>
      </c>
      <c r="C75" s="610" t="s">
        <v>1134</v>
      </c>
      <c r="D75" s="611"/>
      <c r="E75" s="611"/>
      <c r="F75" s="612"/>
      <c r="G75" s="613" t="s">
        <v>133</v>
      </c>
      <c r="H75" s="614"/>
      <c r="I75" s="619" t="s">
        <v>1133</v>
      </c>
      <c r="J75" s="619"/>
      <c r="K75" s="619"/>
      <c r="L75" s="619"/>
      <c r="M75" s="619"/>
      <c r="N75" s="619"/>
      <c r="O75" s="619"/>
      <c r="P75" s="619"/>
      <c r="Q75" s="619"/>
      <c r="R75" s="619"/>
      <c r="S75" s="619"/>
      <c r="T75" s="619"/>
      <c r="U75" s="620"/>
      <c r="V75" s="341" t="s">
        <v>339</v>
      </c>
      <c r="W75" s="340"/>
      <c r="X75" s="625" t="s">
        <v>1120</v>
      </c>
      <c r="Y75" s="626"/>
      <c r="Z75" s="626"/>
      <c r="AA75" s="626"/>
      <c r="AB75" s="626"/>
      <c r="AC75" s="626"/>
      <c r="AD75" s="626"/>
      <c r="AE75" s="626"/>
      <c r="AF75" s="626"/>
      <c r="AG75" s="627"/>
      <c r="AH75" s="628" t="s">
        <v>516</v>
      </c>
      <c r="AI75" s="629"/>
      <c r="AJ75" s="606"/>
      <c r="AK75" s="606"/>
      <c r="AL75" s="606" t="s">
        <v>0</v>
      </c>
      <c r="AM75" s="606" t="s">
        <v>0</v>
      </c>
      <c r="AN75" s="606" t="s">
        <v>0</v>
      </c>
      <c r="AO75" s="606" t="s">
        <v>0</v>
      </c>
      <c r="AP75" s="606" t="s">
        <v>0</v>
      </c>
      <c r="AQ75" s="606"/>
      <c r="AR75" s="606"/>
      <c r="AS75" s="606"/>
      <c r="AT75" s="637"/>
    </row>
    <row r="76" spans="2:46" ht="16.149999999999999" customHeight="1">
      <c r="B76" s="609"/>
      <c r="C76" s="597"/>
      <c r="D76" s="598"/>
      <c r="E76" s="598"/>
      <c r="F76" s="599"/>
      <c r="G76" s="615"/>
      <c r="H76" s="616"/>
      <c r="I76" s="621"/>
      <c r="J76" s="621"/>
      <c r="K76" s="621"/>
      <c r="L76" s="621"/>
      <c r="M76" s="621"/>
      <c r="N76" s="621"/>
      <c r="O76" s="621"/>
      <c r="P76" s="621"/>
      <c r="Q76" s="621"/>
      <c r="R76" s="621"/>
      <c r="S76" s="621"/>
      <c r="T76" s="621"/>
      <c r="U76" s="622"/>
      <c r="V76" s="338" t="s">
        <v>229</v>
      </c>
      <c r="W76" s="178"/>
      <c r="X76" s="600" t="s">
        <v>1132</v>
      </c>
      <c r="Y76" s="601"/>
      <c r="Z76" s="601"/>
      <c r="AA76" s="601"/>
      <c r="AB76" s="601"/>
      <c r="AC76" s="601"/>
      <c r="AD76" s="601"/>
      <c r="AE76" s="601"/>
      <c r="AF76" s="601"/>
      <c r="AG76" s="602"/>
      <c r="AH76" s="630"/>
      <c r="AI76" s="631"/>
      <c r="AJ76" s="607"/>
      <c r="AK76" s="607"/>
      <c r="AL76" s="607"/>
      <c r="AM76" s="607"/>
      <c r="AN76" s="607"/>
      <c r="AO76" s="607"/>
      <c r="AP76" s="607"/>
      <c r="AQ76" s="607"/>
      <c r="AR76" s="607"/>
      <c r="AS76" s="607"/>
      <c r="AT76" s="638"/>
    </row>
    <row r="77" spans="2:46" ht="16.149999999999999" customHeight="1">
      <c r="B77" s="609"/>
      <c r="C77" s="597" t="s">
        <v>349</v>
      </c>
      <c r="D77" s="598"/>
      <c r="E77" s="598"/>
      <c r="F77" s="599"/>
      <c r="G77" s="615"/>
      <c r="H77" s="616"/>
      <c r="I77" s="621"/>
      <c r="J77" s="621"/>
      <c r="K77" s="621"/>
      <c r="L77" s="621"/>
      <c r="M77" s="621"/>
      <c r="N77" s="621"/>
      <c r="O77" s="621"/>
      <c r="P77" s="621"/>
      <c r="Q77" s="621"/>
      <c r="R77" s="621"/>
      <c r="S77" s="621"/>
      <c r="T77" s="621"/>
      <c r="U77" s="622"/>
      <c r="V77" s="338" t="s">
        <v>343</v>
      </c>
      <c r="W77" s="178"/>
      <c r="X77" s="337" t="s">
        <v>1125</v>
      </c>
      <c r="Y77" s="178"/>
      <c r="Z77" s="178"/>
      <c r="AA77" s="178"/>
      <c r="AB77" s="178"/>
      <c r="AC77" s="178"/>
      <c r="AD77" s="178"/>
      <c r="AE77" s="178"/>
      <c r="AF77" s="178"/>
      <c r="AG77" s="177"/>
      <c r="AH77" s="630"/>
      <c r="AI77" s="631"/>
      <c r="AJ77" s="607"/>
      <c r="AK77" s="607"/>
      <c r="AL77" s="607"/>
      <c r="AM77" s="607"/>
      <c r="AN77" s="607"/>
      <c r="AO77" s="607"/>
      <c r="AP77" s="607"/>
      <c r="AQ77" s="607"/>
      <c r="AR77" s="607"/>
      <c r="AS77" s="607"/>
      <c r="AT77" s="638"/>
    </row>
    <row r="78" spans="2:46" ht="16.149999999999999" customHeight="1">
      <c r="B78" s="609"/>
      <c r="C78" s="339"/>
      <c r="D78" s="182"/>
      <c r="E78" s="182"/>
      <c r="F78" s="181"/>
      <c r="G78" s="615"/>
      <c r="H78" s="616"/>
      <c r="I78" s="621"/>
      <c r="J78" s="621"/>
      <c r="K78" s="621"/>
      <c r="L78" s="621"/>
      <c r="M78" s="621"/>
      <c r="N78" s="621"/>
      <c r="O78" s="621"/>
      <c r="P78" s="621"/>
      <c r="Q78" s="621"/>
      <c r="R78" s="621"/>
      <c r="S78" s="621"/>
      <c r="T78" s="621"/>
      <c r="U78" s="622"/>
      <c r="V78" s="338" t="s">
        <v>345</v>
      </c>
      <c r="W78" s="178"/>
      <c r="X78" s="337" t="s">
        <v>1131</v>
      </c>
      <c r="Y78" s="178"/>
      <c r="Z78" s="178"/>
      <c r="AA78" s="178"/>
      <c r="AB78" s="178"/>
      <c r="AC78" s="178"/>
      <c r="AD78" s="178"/>
      <c r="AE78" s="178"/>
      <c r="AF78" s="178"/>
      <c r="AG78" s="177"/>
      <c r="AH78" s="630"/>
      <c r="AI78" s="631"/>
      <c r="AJ78" s="607"/>
      <c r="AK78" s="607"/>
      <c r="AL78" s="607"/>
      <c r="AM78" s="607"/>
      <c r="AN78" s="607"/>
      <c r="AO78" s="607"/>
      <c r="AP78" s="607"/>
      <c r="AQ78" s="607"/>
      <c r="AR78" s="607"/>
      <c r="AS78" s="607"/>
      <c r="AT78" s="638"/>
    </row>
    <row r="79" spans="2:46" ht="16.149999999999999" customHeight="1">
      <c r="B79" s="609"/>
      <c r="C79" s="603" t="s">
        <v>1130</v>
      </c>
      <c r="D79" s="604"/>
      <c r="E79" s="604"/>
      <c r="F79" s="605"/>
      <c r="G79" s="617"/>
      <c r="H79" s="618"/>
      <c r="I79" s="623"/>
      <c r="J79" s="623"/>
      <c r="K79" s="623"/>
      <c r="L79" s="623"/>
      <c r="M79" s="623"/>
      <c r="N79" s="623"/>
      <c r="O79" s="623"/>
      <c r="P79" s="623"/>
      <c r="Q79" s="623"/>
      <c r="R79" s="623"/>
      <c r="S79" s="623"/>
      <c r="T79" s="623"/>
      <c r="U79" s="624"/>
      <c r="V79" s="191" t="s">
        <v>391</v>
      </c>
      <c r="W79" s="175"/>
      <c r="X79" s="634" t="s">
        <v>1129</v>
      </c>
      <c r="Y79" s="635"/>
      <c r="Z79" s="635"/>
      <c r="AA79" s="635"/>
      <c r="AB79" s="635"/>
      <c r="AC79" s="635"/>
      <c r="AD79" s="635"/>
      <c r="AE79" s="635"/>
      <c r="AF79" s="635"/>
      <c r="AG79" s="636"/>
      <c r="AH79" s="632"/>
      <c r="AI79" s="633"/>
      <c r="AJ79" s="608"/>
      <c r="AK79" s="608"/>
      <c r="AL79" s="608"/>
      <c r="AM79" s="608"/>
      <c r="AN79" s="608"/>
      <c r="AO79" s="608"/>
      <c r="AP79" s="608"/>
      <c r="AQ79" s="608"/>
      <c r="AR79" s="608"/>
      <c r="AS79" s="608"/>
      <c r="AT79" s="639"/>
    </row>
    <row r="80" spans="2:46" s="382" customFormat="1" ht="16.149999999999999" customHeight="1">
      <c r="B80" s="802">
        <f>MAX(B75)+1</f>
        <v>3</v>
      </c>
      <c r="C80" s="886" t="s">
        <v>1128</v>
      </c>
      <c r="D80" s="887"/>
      <c r="E80" s="887"/>
      <c r="F80" s="888"/>
      <c r="G80" s="889" t="s">
        <v>171</v>
      </c>
      <c r="H80" s="890"/>
      <c r="I80" s="895" t="s">
        <v>1127</v>
      </c>
      <c r="J80" s="895"/>
      <c r="K80" s="895"/>
      <c r="L80" s="895"/>
      <c r="M80" s="895"/>
      <c r="N80" s="895"/>
      <c r="O80" s="895"/>
      <c r="P80" s="895"/>
      <c r="Q80" s="895"/>
      <c r="R80" s="895"/>
      <c r="S80" s="895"/>
      <c r="T80" s="895"/>
      <c r="U80" s="896"/>
      <c r="V80" s="531" t="s">
        <v>339</v>
      </c>
      <c r="W80" s="532"/>
      <c r="X80" s="901" t="s">
        <v>1120</v>
      </c>
      <c r="Y80" s="902"/>
      <c r="Z80" s="902"/>
      <c r="AA80" s="902"/>
      <c r="AB80" s="902"/>
      <c r="AC80" s="902"/>
      <c r="AD80" s="902"/>
      <c r="AE80" s="902"/>
      <c r="AF80" s="902"/>
      <c r="AG80" s="903"/>
      <c r="AH80" s="904" t="s">
        <v>522</v>
      </c>
      <c r="AI80" s="905"/>
      <c r="AJ80" s="829"/>
      <c r="AK80" s="829"/>
      <c r="AL80" s="829" t="s">
        <v>0</v>
      </c>
      <c r="AM80" s="829" t="s">
        <v>0</v>
      </c>
      <c r="AN80" s="829" t="s">
        <v>0</v>
      </c>
      <c r="AO80" s="829" t="s">
        <v>0</v>
      </c>
      <c r="AP80" s="829" t="s">
        <v>0</v>
      </c>
      <c r="AQ80" s="829"/>
      <c r="AR80" s="829"/>
      <c r="AS80" s="829"/>
      <c r="AT80" s="910"/>
    </row>
    <row r="81" spans="2:46" s="382" customFormat="1" ht="16.149999999999999" customHeight="1">
      <c r="B81" s="802"/>
      <c r="C81" s="820"/>
      <c r="D81" s="821"/>
      <c r="E81" s="821"/>
      <c r="F81" s="822"/>
      <c r="G81" s="891"/>
      <c r="H81" s="892"/>
      <c r="I81" s="897"/>
      <c r="J81" s="897"/>
      <c r="K81" s="897"/>
      <c r="L81" s="897"/>
      <c r="M81" s="897"/>
      <c r="N81" s="897"/>
      <c r="O81" s="897"/>
      <c r="P81" s="897"/>
      <c r="Q81" s="897"/>
      <c r="R81" s="897"/>
      <c r="S81" s="897"/>
      <c r="T81" s="897"/>
      <c r="U81" s="898"/>
      <c r="V81" s="536" t="s">
        <v>229</v>
      </c>
      <c r="W81" s="537"/>
      <c r="X81" s="817" t="s">
        <v>1126</v>
      </c>
      <c r="Y81" s="818"/>
      <c r="Z81" s="818"/>
      <c r="AA81" s="818"/>
      <c r="AB81" s="818"/>
      <c r="AC81" s="818"/>
      <c r="AD81" s="818"/>
      <c r="AE81" s="818"/>
      <c r="AF81" s="818"/>
      <c r="AG81" s="819"/>
      <c r="AH81" s="906"/>
      <c r="AI81" s="907"/>
      <c r="AJ81" s="830"/>
      <c r="AK81" s="830"/>
      <c r="AL81" s="830"/>
      <c r="AM81" s="830"/>
      <c r="AN81" s="830"/>
      <c r="AO81" s="830"/>
      <c r="AP81" s="830"/>
      <c r="AQ81" s="830"/>
      <c r="AR81" s="830"/>
      <c r="AS81" s="830"/>
      <c r="AT81" s="911"/>
    </row>
    <row r="82" spans="2:46" s="382" customFormat="1" ht="16.149999999999999" customHeight="1">
      <c r="B82" s="802"/>
      <c r="C82" s="820" t="s">
        <v>349</v>
      </c>
      <c r="D82" s="821"/>
      <c r="E82" s="821"/>
      <c r="F82" s="822"/>
      <c r="G82" s="891"/>
      <c r="H82" s="892"/>
      <c r="I82" s="897"/>
      <c r="J82" s="897"/>
      <c r="K82" s="897"/>
      <c r="L82" s="897"/>
      <c r="M82" s="897"/>
      <c r="N82" s="897"/>
      <c r="O82" s="897"/>
      <c r="P82" s="897"/>
      <c r="Q82" s="897"/>
      <c r="R82" s="897"/>
      <c r="S82" s="897"/>
      <c r="T82" s="897"/>
      <c r="U82" s="898"/>
      <c r="V82" s="536" t="s">
        <v>343</v>
      </c>
      <c r="W82" s="537"/>
      <c r="X82" s="538" t="s">
        <v>1125</v>
      </c>
      <c r="Y82" s="537"/>
      <c r="Z82" s="537"/>
      <c r="AA82" s="537"/>
      <c r="AB82" s="537"/>
      <c r="AC82" s="537"/>
      <c r="AD82" s="537"/>
      <c r="AE82" s="537"/>
      <c r="AF82" s="537"/>
      <c r="AG82" s="539"/>
      <c r="AH82" s="906"/>
      <c r="AI82" s="907"/>
      <c r="AJ82" s="830"/>
      <c r="AK82" s="830"/>
      <c r="AL82" s="830"/>
      <c r="AM82" s="830"/>
      <c r="AN82" s="830"/>
      <c r="AO82" s="830"/>
      <c r="AP82" s="830"/>
      <c r="AQ82" s="830"/>
      <c r="AR82" s="830"/>
      <c r="AS82" s="830"/>
      <c r="AT82" s="911"/>
    </row>
    <row r="83" spans="2:46" s="382" customFormat="1" ht="16.149999999999999" customHeight="1">
      <c r="B83" s="802"/>
      <c r="C83" s="533"/>
      <c r="D83" s="534"/>
      <c r="E83" s="534"/>
      <c r="F83" s="535"/>
      <c r="G83" s="891"/>
      <c r="H83" s="892"/>
      <c r="I83" s="897"/>
      <c r="J83" s="897"/>
      <c r="K83" s="897"/>
      <c r="L83" s="897"/>
      <c r="M83" s="897"/>
      <c r="N83" s="897"/>
      <c r="O83" s="897"/>
      <c r="P83" s="897"/>
      <c r="Q83" s="897"/>
      <c r="R83" s="897"/>
      <c r="S83" s="897"/>
      <c r="T83" s="897"/>
      <c r="U83" s="898"/>
      <c r="V83" s="536" t="s">
        <v>345</v>
      </c>
      <c r="W83" s="537"/>
      <c r="X83" s="538" t="s">
        <v>1124</v>
      </c>
      <c r="Y83" s="537"/>
      <c r="Z83" s="537"/>
      <c r="AA83" s="537"/>
      <c r="AB83" s="537"/>
      <c r="AC83" s="537"/>
      <c r="AD83" s="537"/>
      <c r="AE83" s="537"/>
      <c r="AF83" s="537"/>
      <c r="AG83" s="539"/>
      <c r="AH83" s="906"/>
      <c r="AI83" s="907"/>
      <c r="AJ83" s="830"/>
      <c r="AK83" s="830"/>
      <c r="AL83" s="830"/>
      <c r="AM83" s="830"/>
      <c r="AN83" s="830"/>
      <c r="AO83" s="830"/>
      <c r="AP83" s="830"/>
      <c r="AQ83" s="830"/>
      <c r="AR83" s="830"/>
      <c r="AS83" s="830"/>
      <c r="AT83" s="911"/>
    </row>
    <row r="84" spans="2:46" s="382" customFormat="1" ht="16.149999999999999" customHeight="1">
      <c r="B84" s="802"/>
      <c r="C84" s="823" t="s">
        <v>1123</v>
      </c>
      <c r="D84" s="824"/>
      <c r="E84" s="824"/>
      <c r="F84" s="825"/>
      <c r="G84" s="893"/>
      <c r="H84" s="894"/>
      <c r="I84" s="899"/>
      <c r="J84" s="899"/>
      <c r="K84" s="899"/>
      <c r="L84" s="899"/>
      <c r="M84" s="899"/>
      <c r="N84" s="899"/>
      <c r="O84" s="899"/>
      <c r="P84" s="899"/>
      <c r="Q84" s="899"/>
      <c r="R84" s="899"/>
      <c r="S84" s="899"/>
      <c r="T84" s="899"/>
      <c r="U84" s="900"/>
      <c r="V84" s="540" t="s">
        <v>391</v>
      </c>
      <c r="W84" s="541"/>
      <c r="X84" s="826" t="s">
        <v>1122</v>
      </c>
      <c r="Y84" s="827"/>
      <c r="Z84" s="827"/>
      <c r="AA84" s="827"/>
      <c r="AB84" s="827"/>
      <c r="AC84" s="827"/>
      <c r="AD84" s="827"/>
      <c r="AE84" s="827"/>
      <c r="AF84" s="827"/>
      <c r="AG84" s="828"/>
      <c r="AH84" s="908"/>
      <c r="AI84" s="909"/>
      <c r="AJ84" s="831"/>
      <c r="AK84" s="831"/>
      <c r="AL84" s="831"/>
      <c r="AM84" s="831"/>
      <c r="AN84" s="831"/>
      <c r="AO84" s="831"/>
      <c r="AP84" s="831"/>
      <c r="AQ84" s="831"/>
      <c r="AR84" s="831"/>
      <c r="AS84" s="831"/>
      <c r="AT84" s="912"/>
    </row>
    <row r="85" spans="2:46" ht="16.149999999999999" customHeight="1">
      <c r="B85" s="609">
        <f>MAX(B80)+1</f>
        <v>4</v>
      </c>
      <c r="C85" s="610" t="s">
        <v>943</v>
      </c>
      <c r="D85" s="611"/>
      <c r="E85" s="611"/>
      <c r="F85" s="612"/>
      <c r="G85" s="613" t="s">
        <v>171</v>
      </c>
      <c r="H85" s="614"/>
      <c r="I85" s="619" t="s">
        <v>1121</v>
      </c>
      <c r="J85" s="619"/>
      <c r="K85" s="619"/>
      <c r="L85" s="619"/>
      <c r="M85" s="619"/>
      <c r="N85" s="619"/>
      <c r="O85" s="619"/>
      <c r="P85" s="619"/>
      <c r="Q85" s="619"/>
      <c r="R85" s="619"/>
      <c r="S85" s="619"/>
      <c r="T85" s="619"/>
      <c r="U85" s="620"/>
      <c r="V85" s="341" t="s">
        <v>339</v>
      </c>
      <c r="W85" s="340"/>
      <c r="X85" s="625" t="s">
        <v>1120</v>
      </c>
      <c r="Y85" s="626"/>
      <c r="Z85" s="626"/>
      <c r="AA85" s="626"/>
      <c r="AB85" s="626"/>
      <c r="AC85" s="626"/>
      <c r="AD85" s="626"/>
      <c r="AE85" s="626"/>
      <c r="AF85" s="626"/>
      <c r="AG85" s="627"/>
      <c r="AH85" s="628" t="s">
        <v>516</v>
      </c>
      <c r="AI85" s="629"/>
      <c r="AJ85" s="606" t="s">
        <v>0</v>
      </c>
      <c r="AK85" s="606" t="s">
        <v>0</v>
      </c>
      <c r="AL85" s="606" t="s">
        <v>0</v>
      </c>
      <c r="AM85" s="606" t="s">
        <v>0</v>
      </c>
      <c r="AN85" s="606" t="s">
        <v>0</v>
      </c>
      <c r="AO85" s="606" t="s">
        <v>0</v>
      </c>
      <c r="AP85" s="606" t="s">
        <v>0</v>
      </c>
      <c r="AQ85" s="606"/>
      <c r="AR85" s="606"/>
      <c r="AS85" s="606"/>
      <c r="AT85" s="637"/>
    </row>
    <row r="86" spans="2:46" ht="16.149999999999999" customHeight="1">
      <c r="B86" s="609"/>
      <c r="C86" s="597"/>
      <c r="D86" s="598"/>
      <c r="E86" s="598"/>
      <c r="F86" s="599"/>
      <c r="G86" s="615"/>
      <c r="H86" s="616"/>
      <c r="I86" s="621"/>
      <c r="J86" s="621"/>
      <c r="K86" s="621"/>
      <c r="L86" s="621"/>
      <c r="M86" s="621"/>
      <c r="N86" s="621"/>
      <c r="O86" s="621"/>
      <c r="P86" s="621"/>
      <c r="Q86" s="621"/>
      <c r="R86" s="621"/>
      <c r="S86" s="621"/>
      <c r="T86" s="621"/>
      <c r="U86" s="622"/>
      <c r="V86" s="338" t="s">
        <v>229</v>
      </c>
      <c r="W86" s="178"/>
      <c r="X86" s="600" t="s">
        <v>919</v>
      </c>
      <c r="Y86" s="601"/>
      <c r="Z86" s="601"/>
      <c r="AA86" s="601"/>
      <c r="AB86" s="601"/>
      <c r="AC86" s="601"/>
      <c r="AD86" s="601"/>
      <c r="AE86" s="601"/>
      <c r="AF86" s="601"/>
      <c r="AG86" s="602"/>
      <c r="AH86" s="630"/>
      <c r="AI86" s="631"/>
      <c r="AJ86" s="607"/>
      <c r="AK86" s="607"/>
      <c r="AL86" s="607"/>
      <c r="AM86" s="607"/>
      <c r="AN86" s="607"/>
      <c r="AO86" s="607"/>
      <c r="AP86" s="607"/>
      <c r="AQ86" s="607"/>
      <c r="AR86" s="607"/>
      <c r="AS86" s="607"/>
      <c r="AT86" s="638"/>
    </row>
    <row r="87" spans="2:46" ht="16.149999999999999" customHeight="1">
      <c r="B87" s="609"/>
      <c r="C87" s="597" t="s">
        <v>349</v>
      </c>
      <c r="D87" s="598"/>
      <c r="E87" s="598"/>
      <c r="F87" s="599"/>
      <c r="G87" s="615"/>
      <c r="H87" s="616"/>
      <c r="I87" s="621"/>
      <c r="J87" s="621"/>
      <c r="K87" s="621"/>
      <c r="L87" s="621"/>
      <c r="M87" s="621"/>
      <c r="N87" s="621"/>
      <c r="O87" s="621"/>
      <c r="P87" s="621"/>
      <c r="Q87" s="621"/>
      <c r="R87" s="621"/>
      <c r="S87" s="621"/>
      <c r="T87" s="621"/>
      <c r="U87" s="622"/>
      <c r="V87" s="338" t="s">
        <v>343</v>
      </c>
      <c r="W87" s="178"/>
      <c r="X87" s="337" t="s">
        <v>1119</v>
      </c>
      <c r="Y87" s="178"/>
      <c r="Z87" s="178"/>
      <c r="AA87" s="178"/>
      <c r="AB87" s="178"/>
      <c r="AC87" s="178"/>
      <c r="AD87" s="178"/>
      <c r="AE87" s="178"/>
      <c r="AF87" s="178"/>
      <c r="AG87" s="177"/>
      <c r="AH87" s="630"/>
      <c r="AI87" s="631"/>
      <c r="AJ87" s="607"/>
      <c r="AK87" s="607"/>
      <c r="AL87" s="607"/>
      <c r="AM87" s="607"/>
      <c r="AN87" s="607"/>
      <c r="AO87" s="607"/>
      <c r="AP87" s="607"/>
      <c r="AQ87" s="607"/>
      <c r="AR87" s="607"/>
      <c r="AS87" s="607"/>
      <c r="AT87" s="638"/>
    </row>
    <row r="88" spans="2:46" ht="16.149999999999999" customHeight="1">
      <c r="B88" s="609"/>
      <c r="C88" s="339"/>
      <c r="D88" s="182"/>
      <c r="E88" s="182"/>
      <c r="F88" s="181"/>
      <c r="G88" s="615"/>
      <c r="H88" s="616"/>
      <c r="I88" s="621"/>
      <c r="J88" s="621"/>
      <c r="K88" s="621"/>
      <c r="L88" s="621"/>
      <c r="M88" s="621"/>
      <c r="N88" s="621"/>
      <c r="O88" s="621"/>
      <c r="P88" s="621"/>
      <c r="Q88" s="621"/>
      <c r="R88" s="621"/>
      <c r="S88" s="621"/>
      <c r="T88" s="621"/>
      <c r="U88" s="622"/>
      <c r="V88" s="338" t="s">
        <v>345</v>
      </c>
      <c r="W88" s="178"/>
      <c r="X88" s="337" t="s">
        <v>1118</v>
      </c>
      <c r="Y88" s="178"/>
      <c r="Z88" s="178"/>
      <c r="AA88" s="178"/>
      <c r="AB88" s="178"/>
      <c r="AC88" s="178"/>
      <c r="AD88" s="178"/>
      <c r="AE88" s="178"/>
      <c r="AF88" s="178"/>
      <c r="AG88" s="177"/>
      <c r="AH88" s="630"/>
      <c r="AI88" s="631"/>
      <c r="AJ88" s="607"/>
      <c r="AK88" s="607"/>
      <c r="AL88" s="607"/>
      <c r="AM88" s="607"/>
      <c r="AN88" s="607"/>
      <c r="AO88" s="607"/>
      <c r="AP88" s="607"/>
      <c r="AQ88" s="607"/>
      <c r="AR88" s="607"/>
      <c r="AS88" s="607"/>
      <c r="AT88" s="638"/>
    </row>
    <row r="89" spans="2:46" ht="16.149999999999999" customHeight="1">
      <c r="B89" s="609"/>
      <c r="C89" s="603" t="s">
        <v>382</v>
      </c>
      <c r="D89" s="604"/>
      <c r="E89" s="604"/>
      <c r="F89" s="605"/>
      <c r="G89" s="617"/>
      <c r="H89" s="618"/>
      <c r="I89" s="623"/>
      <c r="J89" s="623"/>
      <c r="K89" s="623"/>
      <c r="L89" s="623"/>
      <c r="M89" s="623"/>
      <c r="N89" s="623"/>
      <c r="O89" s="623"/>
      <c r="P89" s="623"/>
      <c r="Q89" s="623"/>
      <c r="R89" s="623"/>
      <c r="S89" s="623"/>
      <c r="T89" s="623"/>
      <c r="U89" s="624"/>
      <c r="V89" s="191" t="s">
        <v>391</v>
      </c>
      <c r="W89" s="175"/>
      <c r="X89" s="634" t="s">
        <v>1117</v>
      </c>
      <c r="Y89" s="635"/>
      <c r="Z89" s="635"/>
      <c r="AA89" s="635"/>
      <c r="AB89" s="635"/>
      <c r="AC89" s="635"/>
      <c r="AD89" s="635"/>
      <c r="AE89" s="635"/>
      <c r="AF89" s="635"/>
      <c r="AG89" s="636"/>
      <c r="AH89" s="632"/>
      <c r="AI89" s="633"/>
      <c r="AJ89" s="608"/>
      <c r="AK89" s="608"/>
      <c r="AL89" s="608"/>
      <c r="AM89" s="608"/>
      <c r="AN89" s="608"/>
      <c r="AO89" s="608"/>
      <c r="AP89" s="608"/>
      <c r="AQ89" s="608"/>
      <c r="AR89" s="608"/>
      <c r="AS89" s="608"/>
      <c r="AT89" s="639"/>
    </row>
    <row r="90" spans="2:46" ht="16.149999999999999" customHeight="1">
      <c r="B90" s="609">
        <f>MAX(B85)+1</f>
        <v>5</v>
      </c>
      <c r="C90" s="610" t="s">
        <v>1116</v>
      </c>
      <c r="D90" s="611"/>
      <c r="E90" s="611"/>
      <c r="F90" s="612"/>
      <c r="G90" s="613" t="s">
        <v>975</v>
      </c>
      <c r="H90" s="614"/>
      <c r="I90" s="619" t="s">
        <v>1115</v>
      </c>
      <c r="J90" s="619"/>
      <c r="K90" s="619"/>
      <c r="L90" s="619"/>
      <c r="M90" s="619"/>
      <c r="N90" s="619"/>
      <c r="O90" s="619"/>
      <c r="P90" s="619"/>
      <c r="Q90" s="619"/>
      <c r="R90" s="619"/>
      <c r="S90" s="619"/>
      <c r="T90" s="619"/>
      <c r="U90" s="620"/>
      <c r="V90" s="341" t="s">
        <v>339</v>
      </c>
      <c r="W90" s="340"/>
      <c r="X90" s="625" t="s">
        <v>1060</v>
      </c>
      <c r="Y90" s="626"/>
      <c r="Z90" s="626"/>
      <c r="AA90" s="626"/>
      <c r="AB90" s="626"/>
      <c r="AC90" s="626"/>
      <c r="AD90" s="626"/>
      <c r="AE90" s="626"/>
      <c r="AF90" s="626"/>
      <c r="AG90" s="627"/>
      <c r="AH90" s="628" t="s">
        <v>522</v>
      </c>
      <c r="AI90" s="629"/>
      <c r="AJ90" s="606"/>
      <c r="AK90" s="606"/>
      <c r="AL90" s="606" t="s">
        <v>0</v>
      </c>
      <c r="AM90" s="606" t="s">
        <v>0</v>
      </c>
      <c r="AN90" s="606" t="s">
        <v>0</v>
      </c>
      <c r="AO90" s="606" t="s">
        <v>0</v>
      </c>
      <c r="AP90" s="606"/>
      <c r="AQ90" s="606"/>
      <c r="AR90" s="606"/>
      <c r="AS90" s="606"/>
      <c r="AT90" s="637"/>
    </row>
    <row r="91" spans="2:46" ht="16.149999999999999" customHeight="1">
      <c r="B91" s="609"/>
      <c r="C91" s="597"/>
      <c r="D91" s="598"/>
      <c r="E91" s="598"/>
      <c r="F91" s="599"/>
      <c r="G91" s="615"/>
      <c r="H91" s="616"/>
      <c r="I91" s="621"/>
      <c r="J91" s="621"/>
      <c r="K91" s="621"/>
      <c r="L91" s="621"/>
      <c r="M91" s="621"/>
      <c r="N91" s="621"/>
      <c r="O91" s="621"/>
      <c r="P91" s="621"/>
      <c r="Q91" s="621"/>
      <c r="R91" s="621"/>
      <c r="S91" s="621"/>
      <c r="T91" s="621"/>
      <c r="U91" s="622"/>
      <c r="V91" s="338" t="s">
        <v>229</v>
      </c>
      <c r="W91" s="178"/>
      <c r="X91" s="600" t="s">
        <v>919</v>
      </c>
      <c r="Y91" s="601"/>
      <c r="Z91" s="601"/>
      <c r="AA91" s="601"/>
      <c r="AB91" s="601"/>
      <c r="AC91" s="601"/>
      <c r="AD91" s="601"/>
      <c r="AE91" s="601"/>
      <c r="AF91" s="601"/>
      <c r="AG91" s="602"/>
      <c r="AH91" s="630"/>
      <c r="AI91" s="631"/>
      <c r="AJ91" s="607"/>
      <c r="AK91" s="607"/>
      <c r="AL91" s="607"/>
      <c r="AM91" s="607"/>
      <c r="AN91" s="607"/>
      <c r="AO91" s="607"/>
      <c r="AP91" s="607"/>
      <c r="AQ91" s="607"/>
      <c r="AR91" s="607"/>
      <c r="AS91" s="607"/>
      <c r="AT91" s="638"/>
    </row>
    <row r="92" spans="2:46" ht="16.149999999999999" customHeight="1">
      <c r="B92" s="609"/>
      <c r="C92" s="597" t="s">
        <v>349</v>
      </c>
      <c r="D92" s="598"/>
      <c r="E92" s="598"/>
      <c r="F92" s="599"/>
      <c r="G92" s="615"/>
      <c r="H92" s="616"/>
      <c r="I92" s="621"/>
      <c r="J92" s="621"/>
      <c r="K92" s="621"/>
      <c r="L92" s="621"/>
      <c r="M92" s="621"/>
      <c r="N92" s="621"/>
      <c r="O92" s="621"/>
      <c r="P92" s="621"/>
      <c r="Q92" s="621"/>
      <c r="R92" s="621"/>
      <c r="S92" s="621"/>
      <c r="T92" s="621"/>
      <c r="U92" s="622"/>
      <c r="V92" s="338" t="s">
        <v>343</v>
      </c>
      <c r="W92" s="178"/>
      <c r="X92" s="337" t="s">
        <v>1114</v>
      </c>
      <c r="Y92" s="178"/>
      <c r="Z92" s="178"/>
      <c r="AA92" s="178"/>
      <c r="AB92" s="178"/>
      <c r="AC92" s="178"/>
      <c r="AD92" s="178"/>
      <c r="AE92" s="178"/>
      <c r="AF92" s="178"/>
      <c r="AG92" s="177"/>
      <c r="AH92" s="630"/>
      <c r="AI92" s="631"/>
      <c r="AJ92" s="607"/>
      <c r="AK92" s="607"/>
      <c r="AL92" s="607"/>
      <c r="AM92" s="607"/>
      <c r="AN92" s="607"/>
      <c r="AO92" s="607"/>
      <c r="AP92" s="607"/>
      <c r="AQ92" s="607"/>
      <c r="AR92" s="607"/>
      <c r="AS92" s="607"/>
      <c r="AT92" s="638"/>
    </row>
    <row r="93" spans="2:46" ht="16.149999999999999" customHeight="1">
      <c r="B93" s="609"/>
      <c r="C93" s="339"/>
      <c r="D93" s="182"/>
      <c r="E93" s="182"/>
      <c r="F93" s="181"/>
      <c r="G93" s="615"/>
      <c r="H93" s="616"/>
      <c r="I93" s="621"/>
      <c r="J93" s="621"/>
      <c r="K93" s="621"/>
      <c r="L93" s="621"/>
      <c r="M93" s="621"/>
      <c r="N93" s="621"/>
      <c r="O93" s="621"/>
      <c r="P93" s="621"/>
      <c r="Q93" s="621"/>
      <c r="R93" s="621"/>
      <c r="S93" s="621"/>
      <c r="T93" s="621"/>
      <c r="U93" s="622"/>
      <c r="V93" s="338" t="s">
        <v>345</v>
      </c>
      <c r="W93" s="178"/>
      <c r="X93" s="337" t="s">
        <v>1113</v>
      </c>
      <c r="Y93" s="178"/>
      <c r="Z93" s="178"/>
      <c r="AA93" s="178"/>
      <c r="AB93" s="178"/>
      <c r="AC93" s="178"/>
      <c r="AD93" s="178"/>
      <c r="AE93" s="178"/>
      <c r="AF93" s="178"/>
      <c r="AG93" s="177"/>
      <c r="AH93" s="630"/>
      <c r="AI93" s="631"/>
      <c r="AJ93" s="607"/>
      <c r="AK93" s="607"/>
      <c r="AL93" s="607"/>
      <c r="AM93" s="607"/>
      <c r="AN93" s="607"/>
      <c r="AO93" s="607"/>
      <c r="AP93" s="607"/>
      <c r="AQ93" s="607"/>
      <c r="AR93" s="607"/>
      <c r="AS93" s="607"/>
      <c r="AT93" s="638"/>
    </row>
    <row r="94" spans="2:46" ht="16.149999999999999" customHeight="1">
      <c r="B94" s="609"/>
      <c r="C94" s="603" t="s">
        <v>923</v>
      </c>
      <c r="D94" s="604"/>
      <c r="E94" s="604"/>
      <c r="F94" s="605"/>
      <c r="G94" s="617"/>
      <c r="H94" s="618"/>
      <c r="I94" s="623"/>
      <c r="J94" s="623"/>
      <c r="K94" s="623"/>
      <c r="L94" s="623"/>
      <c r="M94" s="623"/>
      <c r="N94" s="623"/>
      <c r="O94" s="623"/>
      <c r="P94" s="623"/>
      <c r="Q94" s="623"/>
      <c r="R94" s="623"/>
      <c r="S94" s="623"/>
      <c r="T94" s="623"/>
      <c r="U94" s="624"/>
      <c r="V94" s="191" t="s">
        <v>391</v>
      </c>
      <c r="W94" s="175"/>
      <c r="X94" s="634" t="s">
        <v>1112</v>
      </c>
      <c r="Y94" s="635"/>
      <c r="Z94" s="635"/>
      <c r="AA94" s="635"/>
      <c r="AB94" s="635"/>
      <c r="AC94" s="635"/>
      <c r="AD94" s="635"/>
      <c r="AE94" s="635"/>
      <c r="AF94" s="635"/>
      <c r="AG94" s="636"/>
      <c r="AH94" s="632"/>
      <c r="AI94" s="633"/>
      <c r="AJ94" s="608"/>
      <c r="AK94" s="608"/>
      <c r="AL94" s="608"/>
      <c r="AM94" s="608"/>
      <c r="AN94" s="608"/>
      <c r="AO94" s="608"/>
      <c r="AP94" s="608"/>
      <c r="AQ94" s="608"/>
      <c r="AR94" s="608"/>
      <c r="AS94" s="608"/>
      <c r="AT94" s="639"/>
    </row>
    <row r="95" spans="2:46" ht="16.149999999999999" customHeight="1">
      <c r="B95" s="609">
        <f>MAX(B90)+1</f>
        <v>6</v>
      </c>
      <c r="C95" s="610" t="s">
        <v>906</v>
      </c>
      <c r="D95" s="611"/>
      <c r="E95" s="611"/>
      <c r="F95" s="612"/>
      <c r="G95" s="613" t="s">
        <v>1099</v>
      </c>
      <c r="H95" s="614"/>
      <c r="I95" s="619" t="s">
        <v>1111</v>
      </c>
      <c r="J95" s="619"/>
      <c r="K95" s="619"/>
      <c r="L95" s="619"/>
      <c r="M95" s="619"/>
      <c r="N95" s="619"/>
      <c r="O95" s="619"/>
      <c r="P95" s="619"/>
      <c r="Q95" s="619"/>
      <c r="R95" s="619"/>
      <c r="S95" s="619"/>
      <c r="T95" s="619"/>
      <c r="U95" s="620"/>
      <c r="V95" s="341" t="s">
        <v>339</v>
      </c>
      <c r="W95" s="340"/>
      <c r="X95" s="625" t="s">
        <v>1110</v>
      </c>
      <c r="Y95" s="626"/>
      <c r="Z95" s="626"/>
      <c r="AA95" s="626"/>
      <c r="AB95" s="626"/>
      <c r="AC95" s="626"/>
      <c r="AD95" s="626"/>
      <c r="AE95" s="626"/>
      <c r="AF95" s="626"/>
      <c r="AG95" s="627"/>
      <c r="AH95" s="628" t="s">
        <v>522</v>
      </c>
      <c r="AI95" s="629"/>
      <c r="AJ95" s="606"/>
      <c r="AK95" s="606"/>
      <c r="AL95" s="606" t="s">
        <v>0</v>
      </c>
      <c r="AM95" s="606" t="s">
        <v>0</v>
      </c>
      <c r="AN95" s="606" t="s">
        <v>0</v>
      </c>
      <c r="AO95" s="606" t="s">
        <v>0</v>
      </c>
      <c r="AP95" s="606" t="s">
        <v>0</v>
      </c>
      <c r="AQ95" s="606" t="s">
        <v>0</v>
      </c>
      <c r="AR95" s="606"/>
      <c r="AS95" s="606"/>
      <c r="AT95" s="637"/>
    </row>
    <row r="96" spans="2:46" ht="16.149999999999999" customHeight="1">
      <c r="B96" s="609"/>
      <c r="C96" s="597"/>
      <c r="D96" s="598"/>
      <c r="E96" s="598"/>
      <c r="F96" s="599"/>
      <c r="G96" s="615"/>
      <c r="H96" s="616"/>
      <c r="I96" s="621"/>
      <c r="J96" s="621"/>
      <c r="K96" s="621"/>
      <c r="L96" s="621"/>
      <c r="M96" s="621"/>
      <c r="N96" s="621"/>
      <c r="O96" s="621"/>
      <c r="P96" s="621"/>
      <c r="Q96" s="621"/>
      <c r="R96" s="621"/>
      <c r="S96" s="621"/>
      <c r="T96" s="621"/>
      <c r="U96" s="622"/>
      <c r="V96" s="338" t="s">
        <v>229</v>
      </c>
      <c r="W96" s="178"/>
      <c r="X96" s="600" t="s">
        <v>919</v>
      </c>
      <c r="Y96" s="601"/>
      <c r="Z96" s="601"/>
      <c r="AA96" s="601"/>
      <c r="AB96" s="601"/>
      <c r="AC96" s="601"/>
      <c r="AD96" s="601"/>
      <c r="AE96" s="601"/>
      <c r="AF96" s="601"/>
      <c r="AG96" s="602"/>
      <c r="AH96" s="630"/>
      <c r="AI96" s="631"/>
      <c r="AJ96" s="607"/>
      <c r="AK96" s="607"/>
      <c r="AL96" s="607"/>
      <c r="AM96" s="607"/>
      <c r="AN96" s="607"/>
      <c r="AO96" s="607"/>
      <c r="AP96" s="607"/>
      <c r="AQ96" s="607"/>
      <c r="AR96" s="607"/>
      <c r="AS96" s="607"/>
      <c r="AT96" s="638"/>
    </row>
    <row r="97" spans="2:46" ht="16.149999999999999" customHeight="1">
      <c r="B97" s="609"/>
      <c r="C97" s="597" t="s">
        <v>349</v>
      </c>
      <c r="D97" s="598"/>
      <c r="E97" s="598"/>
      <c r="F97" s="599"/>
      <c r="G97" s="615"/>
      <c r="H97" s="616"/>
      <c r="I97" s="621"/>
      <c r="J97" s="621"/>
      <c r="K97" s="621"/>
      <c r="L97" s="621"/>
      <c r="M97" s="621"/>
      <c r="N97" s="621"/>
      <c r="O97" s="621"/>
      <c r="P97" s="621"/>
      <c r="Q97" s="621"/>
      <c r="R97" s="621"/>
      <c r="S97" s="621"/>
      <c r="T97" s="621"/>
      <c r="U97" s="622"/>
      <c r="V97" s="338" t="s">
        <v>343</v>
      </c>
      <c r="W97" s="178"/>
      <c r="X97" s="337" t="s">
        <v>1109</v>
      </c>
      <c r="Y97" s="178"/>
      <c r="Z97" s="178"/>
      <c r="AA97" s="178"/>
      <c r="AB97" s="178"/>
      <c r="AC97" s="178"/>
      <c r="AD97" s="178"/>
      <c r="AE97" s="178"/>
      <c r="AF97" s="178"/>
      <c r="AG97" s="177"/>
      <c r="AH97" s="630"/>
      <c r="AI97" s="631"/>
      <c r="AJ97" s="607"/>
      <c r="AK97" s="607"/>
      <c r="AL97" s="607"/>
      <c r="AM97" s="607"/>
      <c r="AN97" s="607"/>
      <c r="AO97" s="607"/>
      <c r="AP97" s="607"/>
      <c r="AQ97" s="607"/>
      <c r="AR97" s="607"/>
      <c r="AS97" s="607"/>
      <c r="AT97" s="638"/>
    </row>
    <row r="98" spans="2:46" ht="16.149999999999999" customHeight="1">
      <c r="B98" s="609"/>
      <c r="C98" s="339"/>
      <c r="D98" s="182"/>
      <c r="E98" s="182"/>
      <c r="F98" s="181"/>
      <c r="G98" s="615"/>
      <c r="H98" s="616"/>
      <c r="I98" s="621"/>
      <c r="J98" s="621"/>
      <c r="K98" s="621"/>
      <c r="L98" s="621"/>
      <c r="M98" s="621"/>
      <c r="N98" s="621"/>
      <c r="O98" s="621"/>
      <c r="P98" s="621"/>
      <c r="Q98" s="621"/>
      <c r="R98" s="621"/>
      <c r="S98" s="621"/>
      <c r="T98" s="621"/>
      <c r="U98" s="622"/>
      <c r="V98" s="338" t="s">
        <v>345</v>
      </c>
      <c r="W98" s="178"/>
      <c r="X98" s="337" t="s">
        <v>1036</v>
      </c>
      <c r="Y98" s="178"/>
      <c r="Z98" s="178"/>
      <c r="AA98" s="178"/>
      <c r="AB98" s="178"/>
      <c r="AC98" s="178"/>
      <c r="AD98" s="178"/>
      <c r="AE98" s="178"/>
      <c r="AF98" s="178"/>
      <c r="AG98" s="177"/>
      <c r="AH98" s="630"/>
      <c r="AI98" s="631"/>
      <c r="AJ98" s="607"/>
      <c r="AK98" s="607"/>
      <c r="AL98" s="607"/>
      <c r="AM98" s="607"/>
      <c r="AN98" s="607"/>
      <c r="AO98" s="607"/>
      <c r="AP98" s="607"/>
      <c r="AQ98" s="607"/>
      <c r="AR98" s="607"/>
      <c r="AS98" s="607"/>
      <c r="AT98" s="638"/>
    </row>
    <row r="99" spans="2:46" ht="16.149999999999999" customHeight="1">
      <c r="B99" s="609"/>
      <c r="C99" s="603" t="s">
        <v>1108</v>
      </c>
      <c r="D99" s="604"/>
      <c r="E99" s="604"/>
      <c r="F99" s="605"/>
      <c r="G99" s="617"/>
      <c r="H99" s="618"/>
      <c r="I99" s="623"/>
      <c r="J99" s="623"/>
      <c r="K99" s="623"/>
      <c r="L99" s="623"/>
      <c r="M99" s="623"/>
      <c r="N99" s="623"/>
      <c r="O99" s="623"/>
      <c r="P99" s="623"/>
      <c r="Q99" s="623"/>
      <c r="R99" s="623"/>
      <c r="S99" s="623"/>
      <c r="T99" s="623"/>
      <c r="U99" s="624"/>
      <c r="V99" s="191" t="s">
        <v>391</v>
      </c>
      <c r="W99" s="175"/>
      <c r="X99" s="634" t="s">
        <v>1107</v>
      </c>
      <c r="Y99" s="635"/>
      <c r="Z99" s="635"/>
      <c r="AA99" s="635"/>
      <c r="AB99" s="635"/>
      <c r="AC99" s="635"/>
      <c r="AD99" s="635"/>
      <c r="AE99" s="635"/>
      <c r="AF99" s="635"/>
      <c r="AG99" s="636"/>
      <c r="AH99" s="632"/>
      <c r="AI99" s="633"/>
      <c r="AJ99" s="608"/>
      <c r="AK99" s="608"/>
      <c r="AL99" s="608"/>
      <c r="AM99" s="608"/>
      <c r="AN99" s="608"/>
      <c r="AO99" s="608"/>
      <c r="AP99" s="608"/>
      <c r="AQ99" s="608"/>
      <c r="AR99" s="608"/>
      <c r="AS99" s="608"/>
      <c r="AT99" s="639"/>
    </row>
    <row r="100" spans="2:46" ht="16.149999999999999" customHeight="1">
      <c r="B100" s="609">
        <f>MAX($B$90:B99)+1</f>
        <v>7</v>
      </c>
      <c r="C100" s="610" t="s">
        <v>1106</v>
      </c>
      <c r="D100" s="611"/>
      <c r="E100" s="611"/>
      <c r="F100" s="612"/>
      <c r="G100" s="613" t="s">
        <v>359</v>
      </c>
      <c r="H100" s="614"/>
      <c r="I100" s="619" t="s">
        <v>1105</v>
      </c>
      <c r="J100" s="619"/>
      <c r="K100" s="619"/>
      <c r="L100" s="619"/>
      <c r="M100" s="619"/>
      <c r="N100" s="619"/>
      <c r="O100" s="619"/>
      <c r="P100" s="619"/>
      <c r="Q100" s="619"/>
      <c r="R100" s="619"/>
      <c r="S100" s="619"/>
      <c r="T100" s="619"/>
      <c r="U100" s="620"/>
      <c r="V100" s="341" t="s">
        <v>339</v>
      </c>
      <c r="W100" s="340"/>
      <c r="X100" s="625" t="s">
        <v>1104</v>
      </c>
      <c r="Y100" s="626"/>
      <c r="Z100" s="626"/>
      <c r="AA100" s="626"/>
      <c r="AB100" s="626"/>
      <c r="AC100" s="626"/>
      <c r="AD100" s="626"/>
      <c r="AE100" s="626"/>
      <c r="AF100" s="626"/>
      <c r="AG100" s="627"/>
      <c r="AH100" s="628" t="s">
        <v>522</v>
      </c>
      <c r="AI100" s="629"/>
      <c r="AJ100" s="606"/>
      <c r="AK100" s="606" t="s">
        <v>0</v>
      </c>
      <c r="AL100" s="606" t="s">
        <v>0</v>
      </c>
      <c r="AM100" s="606" t="s">
        <v>0</v>
      </c>
      <c r="AN100" s="606" t="s">
        <v>0</v>
      </c>
      <c r="AO100" s="606" t="s">
        <v>0</v>
      </c>
      <c r="AP100" s="606" t="s">
        <v>0</v>
      </c>
      <c r="AQ100" s="606"/>
      <c r="AR100" s="606"/>
      <c r="AS100" s="606"/>
      <c r="AT100" s="637"/>
    </row>
    <row r="101" spans="2:46" ht="16.149999999999999" customHeight="1">
      <c r="B101" s="609"/>
      <c r="C101" s="597"/>
      <c r="D101" s="598"/>
      <c r="E101" s="598"/>
      <c r="F101" s="599"/>
      <c r="G101" s="615"/>
      <c r="H101" s="616"/>
      <c r="I101" s="621"/>
      <c r="J101" s="621"/>
      <c r="K101" s="621"/>
      <c r="L101" s="621"/>
      <c r="M101" s="621"/>
      <c r="N101" s="621"/>
      <c r="O101" s="621"/>
      <c r="P101" s="621"/>
      <c r="Q101" s="621"/>
      <c r="R101" s="621"/>
      <c r="S101" s="621"/>
      <c r="T101" s="621"/>
      <c r="U101" s="622"/>
      <c r="V101" s="338" t="s">
        <v>229</v>
      </c>
      <c r="W101" s="178"/>
      <c r="X101" s="600" t="s">
        <v>1103</v>
      </c>
      <c r="Y101" s="601"/>
      <c r="Z101" s="601"/>
      <c r="AA101" s="601"/>
      <c r="AB101" s="601"/>
      <c r="AC101" s="601"/>
      <c r="AD101" s="601"/>
      <c r="AE101" s="601"/>
      <c r="AF101" s="601"/>
      <c r="AG101" s="602"/>
      <c r="AH101" s="630"/>
      <c r="AI101" s="631"/>
      <c r="AJ101" s="607"/>
      <c r="AK101" s="607"/>
      <c r="AL101" s="607"/>
      <c r="AM101" s="607"/>
      <c r="AN101" s="607"/>
      <c r="AO101" s="607"/>
      <c r="AP101" s="607"/>
      <c r="AQ101" s="607"/>
      <c r="AR101" s="607"/>
      <c r="AS101" s="607"/>
      <c r="AT101" s="638"/>
    </row>
    <row r="102" spans="2:46" ht="16.149999999999999" customHeight="1">
      <c r="B102" s="609"/>
      <c r="C102" s="597" t="s">
        <v>349</v>
      </c>
      <c r="D102" s="598"/>
      <c r="E102" s="598"/>
      <c r="F102" s="599"/>
      <c r="G102" s="615"/>
      <c r="H102" s="616"/>
      <c r="I102" s="621"/>
      <c r="J102" s="621"/>
      <c r="K102" s="621"/>
      <c r="L102" s="621"/>
      <c r="M102" s="621"/>
      <c r="N102" s="621"/>
      <c r="O102" s="621"/>
      <c r="P102" s="621"/>
      <c r="Q102" s="621"/>
      <c r="R102" s="621"/>
      <c r="S102" s="621"/>
      <c r="T102" s="621"/>
      <c r="U102" s="622"/>
      <c r="V102" s="338" t="s">
        <v>343</v>
      </c>
      <c r="W102" s="178"/>
      <c r="X102" s="337" t="s">
        <v>1102</v>
      </c>
      <c r="Y102" s="178"/>
      <c r="Z102" s="178"/>
      <c r="AA102" s="178"/>
      <c r="AB102" s="178"/>
      <c r="AC102" s="178"/>
      <c r="AD102" s="178"/>
      <c r="AE102" s="178"/>
      <c r="AF102" s="178"/>
      <c r="AG102" s="177"/>
      <c r="AH102" s="630"/>
      <c r="AI102" s="631"/>
      <c r="AJ102" s="607"/>
      <c r="AK102" s="607"/>
      <c r="AL102" s="607"/>
      <c r="AM102" s="607"/>
      <c r="AN102" s="607"/>
      <c r="AO102" s="607"/>
      <c r="AP102" s="607"/>
      <c r="AQ102" s="607"/>
      <c r="AR102" s="607"/>
      <c r="AS102" s="607"/>
      <c r="AT102" s="638"/>
    </row>
    <row r="103" spans="2:46" ht="16.149999999999999" customHeight="1">
      <c r="B103" s="609"/>
      <c r="C103" s="339"/>
      <c r="D103" s="182"/>
      <c r="E103" s="182"/>
      <c r="F103" s="181"/>
      <c r="G103" s="615"/>
      <c r="H103" s="616"/>
      <c r="I103" s="621"/>
      <c r="J103" s="621"/>
      <c r="K103" s="621"/>
      <c r="L103" s="621"/>
      <c r="M103" s="621"/>
      <c r="N103" s="621"/>
      <c r="O103" s="621"/>
      <c r="P103" s="621"/>
      <c r="Q103" s="621"/>
      <c r="R103" s="621"/>
      <c r="S103" s="621"/>
      <c r="T103" s="621"/>
      <c r="U103" s="622"/>
      <c r="V103" s="338" t="s">
        <v>345</v>
      </c>
      <c r="W103" s="178"/>
      <c r="X103" s="337" t="s">
        <v>1036</v>
      </c>
      <c r="Y103" s="178"/>
      <c r="Z103" s="178"/>
      <c r="AA103" s="178"/>
      <c r="AB103" s="178"/>
      <c r="AC103" s="178"/>
      <c r="AD103" s="178"/>
      <c r="AE103" s="178"/>
      <c r="AF103" s="178"/>
      <c r="AG103" s="177"/>
      <c r="AH103" s="630"/>
      <c r="AI103" s="631"/>
      <c r="AJ103" s="607"/>
      <c r="AK103" s="607"/>
      <c r="AL103" s="607"/>
      <c r="AM103" s="607"/>
      <c r="AN103" s="607"/>
      <c r="AO103" s="607"/>
      <c r="AP103" s="607"/>
      <c r="AQ103" s="607"/>
      <c r="AR103" s="607"/>
      <c r="AS103" s="607"/>
      <c r="AT103" s="638"/>
    </row>
    <row r="104" spans="2:46" ht="16.149999999999999" customHeight="1">
      <c r="B104" s="609"/>
      <c r="C104" s="603" t="s">
        <v>890</v>
      </c>
      <c r="D104" s="604"/>
      <c r="E104" s="604"/>
      <c r="F104" s="605"/>
      <c r="G104" s="617"/>
      <c r="H104" s="618"/>
      <c r="I104" s="623"/>
      <c r="J104" s="623"/>
      <c r="K104" s="623"/>
      <c r="L104" s="623"/>
      <c r="M104" s="623"/>
      <c r="N104" s="623"/>
      <c r="O104" s="623"/>
      <c r="P104" s="623"/>
      <c r="Q104" s="623"/>
      <c r="R104" s="623"/>
      <c r="S104" s="623"/>
      <c r="T104" s="623"/>
      <c r="U104" s="624"/>
      <c r="V104" s="191" t="s">
        <v>391</v>
      </c>
      <c r="W104" s="175"/>
      <c r="X104" s="634" t="s">
        <v>1101</v>
      </c>
      <c r="Y104" s="635"/>
      <c r="Z104" s="635"/>
      <c r="AA104" s="635"/>
      <c r="AB104" s="635"/>
      <c r="AC104" s="635"/>
      <c r="AD104" s="635"/>
      <c r="AE104" s="635"/>
      <c r="AF104" s="635"/>
      <c r="AG104" s="636"/>
      <c r="AH104" s="632"/>
      <c r="AI104" s="633"/>
      <c r="AJ104" s="608"/>
      <c r="AK104" s="608"/>
      <c r="AL104" s="608"/>
      <c r="AM104" s="608"/>
      <c r="AN104" s="608"/>
      <c r="AO104" s="608"/>
      <c r="AP104" s="608"/>
      <c r="AQ104" s="608"/>
      <c r="AR104" s="608"/>
      <c r="AS104" s="608"/>
      <c r="AT104" s="639"/>
    </row>
    <row r="105" spans="2:46" ht="16.149999999999999" customHeight="1">
      <c r="B105" s="609">
        <f>MAX($B$90:B104)+1</f>
        <v>8</v>
      </c>
      <c r="C105" s="610" t="s">
        <v>1100</v>
      </c>
      <c r="D105" s="611"/>
      <c r="E105" s="611"/>
      <c r="F105" s="612"/>
      <c r="G105" s="613" t="s">
        <v>1099</v>
      </c>
      <c r="H105" s="614"/>
      <c r="I105" s="619" t="s">
        <v>1098</v>
      </c>
      <c r="J105" s="619"/>
      <c r="K105" s="619"/>
      <c r="L105" s="619"/>
      <c r="M105" s="619"/>
      <c r="N105" s="619"/>
      <c r="O105" s="619"/>
      <c r="P105" s="619"/>
      <c r="Q105" s="619"/>
      <c r="R105" s="619"/>
      <c r="S105" s="619"/>
      <c r="T105" s="619"/>
      <c r="U105" s="620"/>
      <c r="V105" s="341" t="s">
        <v>339</v>
      </c>
      <c r="W105" s="340"/>
      <c r="X105" s="625" t="s">
        <v>1060</v>
      </c>
      <c r="Y105" s="626"/>
      <c r="Z105" s="626"/>
      <c r="AA105" s="626"/>
      <c r="AB105" s="626"/>
      <c r="AC105" s="626"/>
      <c r="AD105" s="626"/>
      <c r="AE105" s="626"/>
      <c r="AF105" s="626"/>
      <c r="AG105" s="627"/>
      <c r="AH105" s="628" t="s">
        <v>522</v>
      </c>
      <c r="AI105" s="629"/>
      <c r="AJ105" s="606" t="s">
        <v>0</v>
      </c>
      <c r="AK105" s="606" t="s">
        <v>0</v>
      </c>
      <c r="AL105" s="606" t="s">
        <v>0</v>
      </c>
      <c r="AM105" s="606" t="s">
        <v>0</v>
      </c>
      <c r="AN105" s="606" t="s">
        <v>0</v>
      </c>
      <c r="AO105" s="606" t="s">
        <v>0</v>
      </c>
      <c r="AP105" s="606" t="s">
        <v>0</v>
      </c>
      <c r="AQ105" s="606" t="s">
        <v>0</v>
      </c>
      <c r="AR105" s="606" t="s">
        <v>0</v>
      </c>
      <c r="AS105" s="606"/>
      <c r="AT105" s="637"/>
    </row>
    <row r="106" spans="2:46" ht="16.149999999999999" customHeight="1">
      <c r="B106" s="609"/>
      <c r="C106" s="597"/>
      <c r="D106" s="598"/>
      <c r="E106" s="598"/>
      <c r="F106" s="599"/>
      <c r="G106" s="615"/>
      <c r="H106" s="616"/>
      <c r="I106" s="621"/>
      <c r="J106" s="621"/>
      <c r="K106" s="621"/>
      <c r="L106" s="621"/>
      <c r="M106" s="621"/>
      <c r="N106" s="621"/>
      <c r="O106" s="621"/>
      <c r="P106" s="621"/>
      <c r="Q106" s="621"/>
      <c r="R106" s="621"/>
      <c r="S106" s="621"/>
      <c r="T106" s="621"/>
      <c r="U106" s="622"/>
      <c r="V106" s="338" t="s">
        <v>229</v>
      </c>
      <c r="W106" s="178"/>
      <c r="X106" s="600" t="s">
        <v>1097</v>
      </c>
      <c r="Y106" s="601"/>
      <c r="Z106" s="601"/>
      <c r="AA106" s="601"/>
      <c r="AB106" s="601"/>
      <c r="AC106" s="601"/>
      <c r="AD106" s="601"/>
      <c r="AE106" s="601"/>
      <c r="AF106" s="601"/>
      <c r="AG106" s="602"/>
      <c r="AH106" s="630"/>
      <c r="AI106" s="631"/>
      <c r="AJ106" s="607"/>
      <c r="AK106" s="607"/>
      <c r="AL106" s="607"/>
      <c r="AM106" s="607"/>
      <c r="AN106" s="607"/>
      <c r="AO106" s="607"/>
      <c r="AP106" s="607"/>
      <c r="AQ106" s="607"/>
      <c r="AR106" s="607"/>
      <c r="AS106" s="607"/>
      <c r="AT106" s="638"/>
    </row>
    <row r="107" spans="2:46" ht="16.149999999999999" customHeight="1">
      <c r="B107" s="609"/>
      <c r="C107" s="597" t="s">
        <v>349</v>
      </c>
      <c r="D107" s="598"/>
      <c r="E107" s="598"/>
      <c r="F107" s="599"/>
      <c r="G107" s="615"/>
      <c r="H107" s="616"/>
      <c r="I107" s="621"/>
      <c r="J107" s="621"/>
      <c r="K107" s="621"/>
      <c r="L107" s="621"/>
      <c r="M107" s="621"/>
      <c r="N107" s="621"/>
      <c r="O107" s="621"/>
      <c r="P107" s="621"/>
      <c r="Q107" s="621"/>
      <c r="R107" s="621"/>
      <c r="S107" s="621"/>
      <c r="T107" s="621"/>
      <c r="U107" s="622"/>
      <c r="V107" s="338" t="s">
        <v>343</v>
      </c>
      <c r="W107" s="178"/>
      <c r="X107" s="337" t="s">
        <v>1062</v>
      </c>
      <c r="Y107" s="178"/>
      <c r="Z107" s="178"/>
      <c r="AA107" s="178"/>
      <c r="AB107" s="178"/>
      <c r="AC107" s="178"/>
      <c r="AD107" s="178"/>
      <c r="AE107" s="178"/>
      <c r="AF107" s="178"/>
      <c r="AG107" s="177"/>
      <c r="AH107" s="630"/>
      <c r="AI107" s="631"/>
      <c r="AJ107" s="607"/>
      <c r="AK107" s="607"/>
      <c r="AL107" s="607"/>
      <c r="AM107" s="607"/>
      <c r="AN107" s="607"/>
      <c r="AO107" s="607"/>
      <c r="AP107" s="607"/>
      <c r="AQ107" s="607"/>
      <c r="AR107" s="607"/>
      <c r="AS107" s="607"/>
      <c r="AT107" s="638"/>
    </row>
    <row r="108" spans="2:46" ht="16.149999999999999" customHeight="1">
      <c r="B108" s="609"/>
      <c r="C108" s="339"/>
      <c r="D108" s="182"/>
      <c r="E108" s="182"/>
      <c r="F108" s="181"/>
      <c r="G108" s="615"/>
      <c r="H108" s="616"/>
      <c r="I108" s="621"/>
      <c r="J108" s="621"/>
      <c r="K108" s="621"/>
      <c r="L108" s="621"/>
      <c r="M108" s="621"/>
      <c r="N108" s="621"/>
      <c r="O108" s="621"/>
      <c r="P108" s="621"/>
      <c r="Q108" s="621"/>
      <c r="R108" s="621"/>
      <c r="S108" s="621"/>
      <c r="T108" s="621"/>
      <c r="U108" s="622"/>
      <c r="V108" s="338" t="s">
        <v>345</v>
      </c>
      <c r="W108" s="178"/>
      <c r="X108" s="337" t="s">
        <v>1036</v>
      </c>
      <c r="Y108" s="178"/>
      <c r="Z108" s="178"/>
      <c r="AA108" s="178"/>
      <c r="AB108" s="178"/>
      <c r="AC108" s="178"/>
      <c r="AD108" s="178"/>
      <c r="AE108" s="178"/>
      <c r="AF108" s="178"/>
      <c r="AG108" s="177"/>
      <c r="AH108" s="630"/>
      <c r="AI108" s="631"/>
      <c r="AJ108" s="607"/>
      <c r="AK108" s="607"/>
      <c r="AL108" s="607"/>
      <c r="AM108" s="607"/>
      <c r="AN108" s="607"/>
      <c r="AO108" s="607"/>
      <c r="AP108" s="607"/>
      <c r="AQ108" s="607"/>
      <c r="AR108" s="607"/>
      <c r="AS108" s="607"/>
      <c r="AT108" s="638"/>
    </row>
    <row r="109" spans="2:46" ht="16.149999999999999" customHeight="1">
      <c r="B109" s="609"/>
      <c r="C109" s="603" t="s">
        <v>1096</v>
      </c>
      <c r="D109" s="604"/>
      <c r="E109" s="604"/>
      <c r="F109" s="605"/>
      <c r="G109" s="617"/>
      <c r="H109" s="618"/>
      <c r="I109" s="623"/>
      <c r="J109" s="623"/>
      <c r="K109" s="623"/>
      <c r="L109" s="623"/>
      <c r="M109" s="623"/>
      <c r="N109" s="623"/>
      <c r="O109" s="623"/>
      <c r="P109" s="623"/>
      <c r="Q109" s="623"/>
      <c r="R109" s="623"/>
      <c r="S109" s="623"/>
      <c r="T109" s="623"/>
      <c r="U109" s="624"/>
      <c r="V109" s="191" t="s">
        <v>391</v>
      </c>
      <c r="W109" s="175"/>
      <c r="X109" s="634" t="s">
        <v>1095</v>
      </c>
      <c r="Y109" s="635"/>
      <c r="Z109" s="635"/>
      <c r="AA109" s="635"/>
      <c r="AB109" s="635"/>
      <c r="AC109" s="635"/>
      <c r="AD109" s="635"/>
      <c r="AE109" s="635"/>
      <c r="AF109" s="635"/>
      <c r="AG109" s="636"/>
      <c r="AH109" s="632"/>
      <c r="AI109" s="633"/>
      <c r="AJ109" s="608"/>
      <c r="AK109" s="608"/>
      <c r="AL109" s="608"/>
      <c r="AM109" s="608"/>
      <c r="AN109" s="608"/>
      <c r="AO109" s="608"/>
      <c r="AP109" s="608"/>
      <c r="AQ109" s="608"/>
      <c r="AR109" s="608"/>
      <c r="AS109" s="608"/>
      <c r="AT109" s="639"/>
    </row>
    <row r="110" spans="2:46" ht="12.6" customHeight="1">
      <c r="B110" s="609">
        <f>MAX($B$90:B109)+1</f>
        <v>9</v>
      </c>
      <c r="C110" s="659" t="s">
        <v>1094</v>
      </c>
      <c r="D110" s="660"/>
      <c r="E110" s="660"/>
      <c r="F110" s="661"/>
      <c r="G110" s="613" t="s">
        <v>1093</v>
      </c>
      <c r="H110" s="614"/>
      <c r="I110" s="619" t="s">
        <v>1092</v>
      </c>
      <c r="J110" s="619"/>
      <c r="K110" s="619"/>
      <c r="L110" s="619"/>
      <c r="M110" s="619"/>
      <c r="N110" s="619"/>
      <c r="O110" s="619"/>
      <c r="P110" s="619"/>
      <c r="Q110" s="619"/>
      <c r="R110" s="619"/>
      <c r="S110" s="619"/>
      <c r="T110" s="619"/>
      <c r="U110" s="620"/>
      <c r="V110" s="338" t="s">
        <v>339</v>
      </c>
      <c r="W110" s="178"/>
      <c r="X110" s="600" t="s">
        <v>1060</v>
      </c>
      <c r="Y110" s="601"/>
      <c r="Z110" s="601"/>
      <c r="AA110" s="601"/>
      <c r="AB110" s="601"/>
      <c r="AC110" s="601"/>
      <c r="AD110" s="601"/>
      <c r="AE110" s="601"/>
      <c r="AF110" s="601"/>
      <c r="AG110" s="602"/>
      <c r="AH110" s="630" t="s">
        <v>522</v>
      </c>
      <c r="AI110" s="631"/>
      <c r="AJ110" s="607"/>
      <c r="AK110" s="607"/>
      <c r="AL110" s="607" t="s">
        <v>0</v>
      </c>
      <c r="AM110" s="607" t="s">
        <v>0</v>
      </c>
      <c r="AN110" s="607" t="s">
        <v>1045</v>
      </c>
      <c r="AO110" s="607" t="s">
        <v>0</v>
      </c>
      <c r="AP110" s="606" t="s">
        <v>0</v>
      </c>
      <c r="AQ110" s="607" t="s">
        <v>0</v>
      </c>
      <c r="AR110" s="607"/>
      <c r="AS110" s="607"/>
      <c r="AT110" s="638"/>
    </row>
    <row r="111" spans="2:46" ht="12.6" customHeight="1">
      <c r="B111" s="609"/>
      <c r="C111" s="597"/>
      <c r="D111" s="598"/>
      <c r="E111" s="598"/>
      <c r="F111" s="599"/>
      <c r="G111" s="615"/>
      <c r="H111" s="616"/>
      <c r="I111" s="621"/>
      <c r="J111" s="621"/>
      <c r="K111" s="621"/>
      <c r="L111" s="621"/>
      <c r="M111" s="621"/>
      <c r="N111" s="621"/>
      <c r="O111" s="621"/>
      <c r="P111" s="621"/>
      <c r="Q111" s="621"/>
      <c r="R111" s="621"/>
      <c r="S111" s="621"/>
      <c r="T111" s="621"/>
      <c r="U111" s="622"/>
      <c r="V111" s="338" t="s">
        <v>229</v>
      </c>
      <c r="W111" s="178"/>
      <c r="X111" s="600" t="s">
        <v>153</v>
      </c>
      <c r="Y111" s="601"/>
      <c r="Z111" s="601"/>
      <c r="AA111" s="601"/>
      <c r="AB111" s="601"/>
      <c r="AC111" s="601"/>
      <c r="AD111" s="601"/>
      <c r="AE111" s="601"/>
      <c r="AF111" s="601"/>
      <c r="AG111" s="602"/>
      <c r="AH111" s="630"/>
      <c r="AI111" s="631"/>
      <c r="AJ111" s="607"/>
      <c r="AK111" s="607"/>
      <c r="AL111" s="607"/>
      <c r="AM111" s="607"/>
      <c r="AN111" s="607"/>
      <c r="AO111" s="607"/>
      <c r="AP111" s="607"/>
      <c r="AQ111" s="607"/>
      <c r="AR111" s="607"/>
      <c r="AS111" s="607"/>
      <c r="AT111" s="638"/>
    </row>
    <row r="112" spans="2:46" ht="16.149999999999999" customHeight="1">
      <c r="B112" s="609"/>
      <c r="C112" s="597" t="s">
        <v>349</v>
      </c>
      <c r="D112" s="598"/>
      <c r="E112" s="598"/>
      <c r="F112" s="599"/>
      <c r="G112" s="615"/>
      <c r="H112" s="616"/>
      <c r="I112" s="621"/>
      <c r="J112" s="621"/>
      <c r="K112" s="621"/>
      <c r="L112" s="621"/>
      <c r="M112" s="621"/>
      <c r="N112" s="621"/>
      <c r="O112" s="621"/>
      <c r="P112" s="621"/>
      <c r="Q112" s="621"/>
      <c r="R112" s="621"/>
      <c r="S112" s="621"/>
      <c r="T112" s="621"/>
      <c r="U112" s="622"/>
      <c r="V112" s="338" t="s">
        <v>343</v>
      </c>
      <c r="W112" s="178"/>
      <c r="X112" s="337" t="s">
        <v>1091</v>
      </c>
      <c r="Y112" s="178"/>
      <c r="Z112" s="178"/>
      <c r="AA112" s="178"/>
      <c r="AB112" s="178"/>
      <c r="AC112" s="178"/>
      <c r="AD112" s="178"/>
      <c r="AE112" s="178"/>
      <c r="AF112" s="178"/>
      <c r="AG112" s="177"/>
      <c r="AH112" s="630"/>
      <c r="AI112" s="631"/>
      <c r="AJ112" s="607"/>
      <c r="AK112" s="607"/>
      <c r="AL112" s="607"/>
      <c r="AM112" s="607"/>
      <c r="AN112" s="607"/>
      <c r="AO112" s="607"/>
      <c r="AP112" s="607"/>
      <c r="AQ112" s="607"/>
      <c r="AR112" s="607"/>
      <c r="AS112" s="607"/>
      <c r="AT112" s="638"/>
    </row>
    <row r="113" spans="2:46" ht="16.149999999999999" customHeight="1">
      <c r="B113" s="609"/>
      <c r="C113" s="339"/>
      <c r="D113" s="182"/>
      <c r="E113" s="182"/>
      <c r="F113" s="181"/>
      <c r="G113" s="615"/>
      <c r="H113" s="616"/>
      <c r="I113" s="621"/>
      <c r="J113" s="621"/>
      <c r="K113" s="621"/>
      <c r="L113" s="621"/>
      <c r="M113" s="621"/>
      <c r="N113" s="621"/>
      <c r="O113" s="621"/>
      <c r="P113" s="621"/>
      <c r="Q113" s="621"/>
      <c r="R113" s="621"/>
      <c r="S113" s="621"/>
      <c r="T113" s="621"/>
      <c r="U113" s="622"/>
      <c r="V113" s="338" t="s">
        <v>345</v>
      </c>
      <c r="W113" s="178"/>
      <c r="X113" s="337" t="s">
        <v>1036</v>
      </c>
      <c r="Y113" s="178"/>
      <c r="Z113" s="178"/>
      <c r="AA113" s="178"/>
      <c r="AB113" s="178"/>
      <c r="AC113" s="178"/>
      <c r="AD113" s="178"/>
      <c r="AE113" s="178"/>
      <c r="AF113" s="178"/>
      <c r="AG113" s="177"/>
      <c r="AH113" s="630"/>
      <c r="AI113" s="631"/>
      <c r="AJ113" s="607"/>
      <c r="AK113" s="607"/>
      <c r="AL113" s="607"/>
      <c r="AM113" s="607"/>
      <c r="AN113" s="607"/>
      <c r="AO113" s="607"/>
      <c r="AP113" s="607"/>
      <c r="AQ113" s="607"/>
      <c r="AR113" s="607"/>
      <c r="AS113" s="607"/>
      <c r="AT113" s="638"/>
    </row>
    <row r="114" spans="2:46" ht="12.6" customHeight="1">
      <c r="B114" s="609"/>
      <c r="C114" s="603" t="s">
        <v>1090</v>
      </c>
      <c r="D114" s="604"/>
      <c r="E114" s="604"/>
      <c r="F114" s="605"/>
      <c r="G114" s="617"/>
      <c r="H114" s="618"/>
      <c r="I114" s="623"/>
      <c r="J114" s="623"/>
      <c r="K114" s="623"/>
      <c r="L114" s="623"/>
      <c r="M114" s="623"/>
      <c r="N114" s="623"/>
      <c r="O114" s="623"/>
      <c r="P114" s="623"/>
      <c r="Q114" s="623"/>
      <c r="R114" s="623"/>
      <c r="S114" s="623"/>
      <c r="T114" s="623"/>
      <c r="U114" s="624"/>
      <c r="V114" s="191" t="s">
        <v>391</v>
      </c>
      <c r="W114" s="175"/>
      <c r="X114" s="634" t="s">
        <v>1089</v>
      </c>
      <c r="Y114" s="635"/>
      <c r="Z114" s="635"/>
      <c r="AA114" s="635"/>
      <c r="AB114" s="635"/>
      <c r="AC114" s="635"/>
      <c r="AD114" s="635"/>
      <c r="AE114" s="635"/>
      <c r="AF114" s="635"/>
      <c r="AG114" s="636"/>
      <c r="AH114" s="632"/>
      <c r="AI114" s="633"/>
      <c r="AJ114" s="608"/>
      <c r="AK114" s="608"/>
      <c r="AL114" s="608"/>
      <c r="AM114" s="608"/>
      <c r="AN114" s="608"/>
      <c r="AO114" s="608"/>
      <c r="AP114" s="608"/>
      <c r="AQ114" s="608"/>
      <c r="AR114" s="608"/>
      <c r="AS114" s="608"/>
      <c r="AT114" s="639"/>
    </row>
    <row r="115" spans="2:46" ht="12.6" customHeight="1">
      <c r="B115" s="609">
        <f>MAX($B$90:B114)+1</f>
        <v>10</v>
      </c>
      <c r="C115" s="659" t="s">
        <v>1088</v>
      </c>
      <c r="D115" s="660"/>
      <c r="E115" s="660"/>
      <c r="F115" s="661"/>
      <c r="G115" s="613" t="s">
        <v>383</v>
      </c>
      <c r="H115" s="614"/>
      <c r="I115" s="619" t="s">
        <v>1087</v>
      </c>
      <c r="J115" s="619"/>
      <c r="K115" s="619"/>
      <c r="L115" s="619"/>
      <c r="M115" s="619"/>
      <c r="N115" s="619"/>
      <c r="O115" s="619"/>
      <c r="P115" s="619"/>
      <c r="Q115" s="619"/>
      <c r="R115" s="619"/>
      <c r="S115" s="619"/>
      <c r="T115" s="619"/>
      <c r="U115" s="620"/>
      <c r="V115" s="338" t="s">
        <v>339</v>
      </c>
      <c r="W115" s="178"/>
      <c r="X115" s="600" t="s">
        <v>1060</v>
      </c>
      <c r="Y115" s="601"/>
      <c r="Z115" s="601"/>
      <c r="AA115" s="601"/>
      <c r="AB115" s="601"/>
      <c r="AC115" s="601"/>
      <c r="AD115" s="601"/>
      <c r="AE115" s="601"/>
      <c r="AF115" s="601"/>
      <c r="AG115" s="602"/>
      <c r="AH115" s="630" t="s">
        <v>522</v>
      </c>
      <c r="AI115" s="631"/>
      <c r="AJ115" s="607"/>
      <c r="AK115" s="607" t="s">
        <v>0</v>
      </c>
      <c r="AL115" s="607"/>
      <c r="AM115" s="607" t="s">
        <v>0</v>
      </c>
      <c r="AN115" s="607" t="s">
        <v>0</v>
      </c>
      <c r="AO115" s="607" t="s">
        <v>0</v>
      </c>
      <c r="AP115" s="607" t="s">
        <v>0</v>
      </c>
      <c r="AQ115" s="607"/>
      <c r="AR115" s="607"/>
      <c r="AS115" s="607"/>
      <c r="AT115" s="638"/>
    </row>
    <row r="116" spans="2:46" ht="12.6" customHeight="1">
      <c r="B116" s="609"/>
      <c r="C116" s="597"/>
      <c r="D116" s="598"/>
      <c r="E116" s="598"/>
      <c r="F116" s="599"/>
      <c r="G116" s="615"/>
      <c r="H116" s="616"/>
      <c r="I116" s="621"/>
      <c r="J116" s="621"/>
      <c r="K116" s="621"/>
      <c r="L116" s="621"/>
      <c r="M116" s="621"/>
      <c r="N116" s="621"/>
      <c r="O116" s="621"/>
      <c r="P116" s="621"/>
      <c r="Q116" s="621"/>
      <c r="R116" s="621"/>
      <c r="S116" s="621"/>
      <c r="T116" s="621"/>
      <c r="U116" s="622"/>
      <c r="V116" s="338" t="s">
        <v>229</v>
      </c>
      <c r="W116" s="178"/>
      <c r="X116" s="600" t="s">
        <v>1059</v>
      </c>
      <c r="Y116" s="601"/>
      <c r="Z116" s="601"/>
      <c r="AA116" s="601"/>
      <c r="AB116" s="601"/>
      <c r="AC116" s="601"/>
      <c r="AD116" s="601"/>
      <c r="AE116" s="601"/>
      <c r="AF116" s="601"/>
      <c r="AG116" s="602"/>
      <c r="AH116" s="630"/>
      <c r="AI116" s="631"/>
      <c r="AJ116" s="607"/>
      <c r="AK116" s="607"/>
      <c r="AL116" s="607"/>
      <c r="AM116" s="607"/>
      <c r="AN116" s="607"/>
      <c r="AO116" s="607"/>
      <c r="AP116" s="607"/>
      <c r="AQ116" s="607"/>
      <c r="AR116" s="607"/>
      <c r="AS116" s="607"/>
      <c r="AT116" s="638"/>
    </row>
    <row r="117" spans="2:46" ht="16.149999999999999" customHeight="1">
      <c r="B117" s="609"/>
      <c r="C117" s="597" t="s">
        <v>349</v>
      </c>
      <c r="D117" s="598"/>
      <c r="E117" s="598"/>
      <c r="F117" s="599"/>
      <c r="G117" s="615"/>
      <c r="H117" s="616"/>
      <c r="I117" s="621"/>
      <c r="J117" s="621"/>
      <c r="K117" s="621"/>
      <c r="L117" s="621"/>
      <c r="M117" s="621"/>
      <c r="N117" s="621"/>
      <c r="O117" s="621"/>
      <c r="P117" s="621"/>
      <c r="Q117" s="621"/>
      <c r="R117" s="621"/>
      <c r="S117" s="621"/>
      <c r="T117" s="621"/>
      <c r="U117" s="622"/>
      <c r="V117" s="338" t="s">
        <v>343</v>
      </c>
      <c r="W117" s="178"/>
      <c r="X117" s="337" t="s">
        <v>1083</v>
      </c>
      <c r="Y117" s="178"/>
      <c r="Z117" s="178"/>
      <c r="AA117" s="178"/>
      <c r="AB117" s="178"/>
      <c r="AC117" s="178"/>
      <c r="AD117" s="178"/>
      <c r="AE117" s="178"/>
      <c r="AF117" s="178"/>
      <c r="AG117" s="177"/>
      <c r="AH117" s="630"/>
      <c r="AI117" s="631"/>
      <c r="AJ117" s="607"/>
      <c r="AK117" s="607"/>
      <c r="AL117" s="607"/>
      <c r="AM117" s="607"/>
      <c r="AN117" s="607"/>
      <c r="AO117" s="607"/>
      <c r="AP117" s="607"/>
      <c r="AQ117" s="607"/>
      <c r="AR117" s="607"/>
      <c r="AS117" s="607"/>
      <c r="AT117" s="638"/>
    </row>
    <row r="118" spans="2:46" ht="16.149999999999999" customHeight="1">
      <c r="B118" s="609"/>
      <c r="C118" s="339"/>
      <c r="D118" s="182"/>
      <c r="E118" s="182"/>
      <c r="F118" s="181"/>
      <c r="G118" s="615"/>
      <c r="H118" s="616"/>
      <c r="I118" s="621"/>
      <c r="J118" s="621"/>
      <c r="K118" s="621"/>
      <c r="L118" s="621"/>
      <c r="M118" s="621"/>
      <c r="N118" s="621"/>
      <c r="O118" s="621"/>
      <c r="P118" s="621"/>
      <c r="Q118" s="621"/>
      <c r="R118" s="621"/>
      <c r="S118" s="621"/>
      <c r="T118" s="621"/>
      <c r="U118" s="622"/>
      <c r="V118" s="338" t="s">
        <v>345</v>
      </c>
      <c r="W118" s="178"/>
      <c r="X118" s="337" t="s">
        <v>1082</v>
      </c>
      <c r="Y118" s="178"/>
      <c r="Z118" s="178"/>
      <c r="AA118" s="178"/>
      <c r="AB118" s="178"/>
      <c r="AC118" s="178"/>
      <c r="AD118" s="178"/>
      <c r="AE118" s="178"/>
      <c r="AF118" s="178"/>
      <c r="AG118" s="177"/>
      <c r="AH118" s="630"/>
      <c r="AI118" s="631"/>
      <c r="AJ118" s="607"/>
      <c r="AK118" s="607"/>
      <c r="AL118" s="607"/>
      <c r="AM118" s="607"/>
      <c r="AN118" s="607"/>
      <c r="AO118" s="607"/>
      <c r="AP118" s="607"/>
      <c r="AQ118" s="607"/>
      <c r="AR118" s="607"/>
      <c r="AS118" s="607"/>
      <c r="AT118" s="638"/>
    </row>
    <row r="119" spans="2:46" ht="12.6" customHeight="1">
      <c r="B119" s="609"/>
      <c r="C119" s="603" t="s">
        <v>1086</v>
      </c>
      <c r="D119" s="604"/>
      <c r="E119" s="604"/>
      <c r="F119" s="605"/>
      <c r="G119" s="617"/>
      <c r="H119" s="618"/>
      <c r="I119" s="623"/>
      <c r="J119" s="623"/>
      <c r="K119" s="623"/>
      <c r="L119" s="623"/>
      <c r="M119" s="623"/>
      <c r="N119" s="623"/>
      <c r="O119" s="623"/>
      <c r="P119" s="623"/>
      <c r="Q119" s="623"/>
      <c r="R119" s="623"/>
      <c r="S119" s="623"/>
      <c r="T119" s="623"/>
      <c r="U119" s="624"/>
      <c r="V119" s="338" t="s">
        <v>391</v>
      </c>
      <c r="W119" s="178"/>
      <c r="X119" s="634" t="s">
        <v>1034</v>
      </c>
      <c r="Y119" s="635"/>
      <c r="Z119" s="635"/>
      <c r="AA119" s="635"/>
      <c r="AB119" s="635"/>
      <c r="AC119" s="635"/>
      <c r="AD119" s="635"/>
      <c r="AE119" s="635"/>
      <c r="AF119" s="635"/>
      <c r="AG119" s="636"/>
      <c r="AH119" s="632"/>
      <c r="AI119" s="633"/>
      <c r="AJ119" s="608"/>
      <c r="AK119" s="608"/>
      <c r="AL119" s="608"/>
      <c r="AM119" s="608"/>
      <c r="AN119" s="608"/>
      <c r="AO119" s="608"/>
      <c r="AP119" s="608"/>
      <c r="AQ119" s="608"/>
      <c r="AR119" s="608"/>
      <c r="AS119" s="608"/>
      <c r="AT119" s="639"/>
    </row>
    <row r="120" spans="2:46" ht="12.6" customHeight="1">
      <c r="B120" s="609">
        <f>MAX($B$90:B119)+1</f>
        <v>11</v>
      </c>
      <c r="C120" s="665" t="s">
        <v>1085</v>
      </c>
      <c r="D120" s="666"/>
      <c r="E120" s="666"/>
      <c r="F120" s="667"/>
      <c r="G120" s="613" t="s">
        <v>175</v>
      </c>
      <c r="H120" s="614"/>
      <c r="I120" s="671" t="s">
        <v>1084</v>
      </c>
      <c r="J120" s="671"/>
      <c r="K120" s="671"/>
      <c r="L120" s="671"/>
      <c r="M120" s="671"/>
      <c r="N120" s="671"/>
      <c r="O120" s="671"/>
      <c r="P120" s="671"/>
      <c r="Q120" s="671"/>
      <c r="R120" s="671"/>
      <c r="S120" s="671"/>
      <c r="T120" s="671"/>
      <c r="U120" s="672"/>
      <c r="V120" s="662" t="s">
        <v>339</v>
      </c>
      <c r="W120" s="664"/>
      <c r="X120" s="625" t="s">
        <v>1060</v>
      </c>
      <c r="Y120" s="626"/>
      <c r="Z120" s="626"/>
      <c r="AA120" s="626"/>
      <c r="AB120" s="626"/>
      <c r="AC120" s="626"/>
      <c r="AD120" s="626"/>
      <c r="AE120" s="626"/>
      <c r="AF120" s="626"/>
      <c r="AG120" s="627"/>
      <c r="AH120" s="804" t="s">
        <v>522</v>
      </c>
      <c r="AI120" s="805"/>
      <c r="AJ120" s="606"/>
      <c r="AK120" s="606"/>
      <c r="AL120" s="606" t="s">
        <v>0</v>
      </c>
      <c r="AM120" s="606" t="s">
        <v>1045</v>
      </c>
      <c r="AN120" s="606" t="s">
        <v>1045</v>
      </c>
      <c r="AO120" s="606" t="s">
        <v>1045</v>
      </c>
      <c r="AP120" s="606" t="s">
        <v>1045</v>
      </c>
      <c r="AQ120" s="606" t="s">
        <v>0</v>
      </c>
      <c r="AR120" s="606" t="s">
        <v>0</v>
      </c>
      <c r="AS120" s="606"/>
      <c r="AT120" s="637"/>
    </row>
    <row r="121" spans="2:46" ht="12.6" customHeight="1">
      <c r="B121" s="609"/>
      <c r="C121" s="597"/>
      <c r="D121" s="598"/>
      <c r="E121" s="598"/>
      <c r="F121" s="599"/>
      <c r="G121" s="615"/>
      <c r="H121" s="616"/>
      <c r="I121" s="673"/>
      <c r="J121" s="673"/>
      <c r="K121" s="673"/>
      <c r="L121" s="673"/>
      <c r="M121" s="673"/>
      <c r="N121" s="673"/>
      <c r="O121" s="673"/>
      <c r="P121" s="673"/>
      <c r="Q121" s="673"/>
      <c r="R121" s="673"/>
      <c r="S121" s="673"/>
      <c r="T121" s="673"/>
      <c r="U121" s="674"/>
      <c r="V121" s="640" t="s">
        <v>229</v>
      </c>
      <c r="W121" s="641"/>
      <c r="X121" s="600" t="s">
        <v>1031</v>
      </c>
      <c r="Y121" s="601"/>
      <c r="Z121" s="601"/>
      <c r="AA121" s="601"/>
      <c r="AB121" s="601"/>
      <c r="AC121" s="601"/>
      <c r="AD121" s="601"/>
      <c r="AE121" s="601"/>
      <c r="AF121" s="601"/>
      <c r="AG121" s="602"/>
      <c r="AH121" s="804"/>
      <c r="AI121" s="805"/>
      <c r="AJ121" s="607"/>
      <c r="AK121" s="607"/>
      <c r="AL121" s="607"/>
      <c r="AM121" s="607"/>
      <c r="AN121" s="607"/>
      <c r="AO121" s="607"/>
      <c r="AP121" s="607"/>
      <c r="AQ121" s="607"/>
      <c r="AR121" s="607"/>
      <c r="AS121" s="607"/>
      <c r="AT121" s="638"/>
    </row>
    <row r="122" spans="2:46" ht="16.149999999999999" customHeight="1">
      <c r="B122" s="609"/>
      <c r="C122" s="597" t="s">
        <v>349</v>
      </c>
      <c r="D122" s="598"/>
      <c r="E122" s="598"/>
      <c r="F122" s="599"/>
      <c r="G122" s="615"/>
      <c r="H122" s="616"/>
      <c r="I122" s="673"/>
      <c r="J122" s="673"/>
      <c r="K122" s="673"/>
      <c r="L122" s="673"/>
      <c r="M122" s="673"/>
      <c r="N122" s="673"/>
      <c r="O122" s="673"/>
      <c r="P122" s="673"/>
      <c r="Q122" s="673"/>
      <c r="R122" s="673"/>
      <c r="S122" s="673"/>
      <c r="T122" s="673"/>
      <c r="U122" s="674"/>
      <c r="V122" s="338" t="s">
        <v>343</v>
      </c>
      <c r="W122" s="178"/>
      <c r="X122" s="337" t="s">
        <v>1083</v>
      </c>
      <c r="Y122" s="178"/>
      <c r="Z122" s="178"/>
      <c r="AA122" s="178"/>
      <c r="AB122" s="178"/>
      <c r="AC122" s="178"/>
      <c r="AD122" s="178"/>
      <c r="AE122" s="178"/>
      <c r="AF122" s="178"/>
      <c r="AG122" s="177"/>
      <c r="AH122" s="804"/>
      <c r="AI122" s="805"/>
      <c r="AJ122" s="607"/>
      <c r="AK122" s="607"/>
      <c r="AL122" s="607"/>
      <c r="AM122" s="607"/>
      <c r="AN122" s="607"/>
      <c r="AO122" s="607"/>
      <c r="AP122" s="607"/>
      <c r="AQ122" s="607"/>
      <c r="AR122" s="607"/>
      <c r="AS122" s="607"/>
      <c r="AT122" s="638"/>
    </row>
    <row r="123" spans="2:46" ht="16.149999999999999" customHeight="1">
      <c r="B123" s="609"/>
      <c r="C123" s="339"/>
      <c r="D123" s="182"/>
      <c r="E123" s="182"/>
      <c r="F123" s="181"/>
      <c r="G123" s="615"/>
      <c r="H123" s="616"/>
      <c r="I123" s="673"/>
      <c r="J123" s="673"/>
      <c r="K123" s="673"/>
      <c r="L123" s="673"/>
      <c r="M123" s="673"/>
      <c r="N123" s="673"/>
      <c r="O123" s="673"/>
      <c r="P123" s="673"/>
      <c r="Q123" s="673"/>
      <c r="R123" s="673"/>
      <c r="S123" s="673"/>
      <c r="T123" s="673"/>
      <c r="U123" s="674"/>
      <c r="V123" s="338" t="s">
        <v>345</v>
      </c>
      <c r="W123" s="178"/>
      <c r="X123" s="337" t="s">
        <v>1082</v>
      </c>
      <c r="Y123" s="178"/>
      <c r="Z123" s="178"/>
      <c r="AA123" s="178"/>
      <c r="AB123" s="178"/>
      <c r="AC123" s="178"/>
      <c r="AD123" s="178"/>
      <c r="AE123" s="178"/>
      <c r="AF123" s="178"/>
      <c r="AG123" s="177"/>
      <c r="AH123" s="804"/>
      <c r="AI123" s="805"/>
      <c r="AJ123" s="607"/>
      <c r="AK123" s="607"/>
      <c r="AL123" s="607"/>
      <c r="AM123" s="607"/>
      <c r="AN123" s="607"/>
      <c r="AO123" s="607"/>
      <c r="AP123" s="607"/>
      <c r="AQ123" s="607"/>
      <c r="AR123" s="607"/>
      <c r="AS123" s="607"/>
      <c r="AT123" s="638"/>
    </row>
    <row r="124" spans="2:46" ht="12.6" customHeight="1">
      <c r="B124" s="609"/>
      <c r="C124" s="814" t="s">
        <v>1081</v>
      </c>
      <c r="D124" s="815"/>
      <c r="E124" s="815"/>
      <c r="F124" s="816"/>
      <c r="G124" s="617"/>
      <c r="H124" s="618"/>
      <c r="I124" s="675"/>
      <c r="J124" s="675"/>
      <c r="K124" s="675"/>
      <c r="L124" s="675"/>
      <c r="M124" s="675"/>
      <c r="N124" s="675"/>
      <c r="O124" s="675"/>
      <c r="P124" s="675"/>
      <c r="Q124" s="675"/>
      <c r="R124" s="675"/>
      <c r="S124" s="675"/>
      <c r="T124" s="675"/>
      <c r="U124" s="676"/>
      <c r="V124" s="663" t="s">
        <v>391</v>
      </c>
      <c r="W124" s="677"/>
      <c r="X124" s="634" t="s">
        <v>1080</v>
      </c>
      <c r="Y124" s="635"/>
      <c r="Z124" s="635"/>
      <c r="AA124" s="635"/>
      <c r="AB124" s="635"/>
      <c r="AC124" s="635"/>
      <c r="AD124" s="635"/>
      <c r="AE124" s="635"/>
      <c r="AF124" s="635"/>
      <c r="AG124" s="636"/>
      <c r="AH124" s="804"/>
      <c r="AI124" s="805"/>
      <c r="AJ124" s="608"/>
      <c r="AK124" s="608"/>
      <c r="AL124" s="608"/>
      <c r="AM124" s="608"/>
      <c r="AN124" s="608"/>
      <c r="AO124" s="608"/>
      <c r="AP124" s="608"/>
      <c r="AQ124" s="608"/>
      <c r="AR124" s="608"/>
      <c r="AS124" s="608"/>
      <c r="AT124" s="639"/>
    </row>
    <row r="125" spans="2:46" ht="12.6" customHeight="1">
      <c r="B125" s="609">
        <f>MAX($B$90:B124)+1</f>
        <v>12</v>
      </c>
      <c r="C125" s="665" t="s">
        <v>1079</v>
      </c>
      <c r="D125" s="666"/>
      <c r="E125" s="666"/>
      <c r="F125" s="667"/>
      <c r="G125" s="613" t="s">
        <v>1075</v>
      </c>
      <c r="H125" s="614"/>
      <c r="I125" s="671" t="s">
        <v>1078</v>
      </c>
      <c r="J125" s="671"/>
      <c r="K125" s="671"/>
      <c r="L125" s="671"/>
      <c r="M125" s="671"/>
      <c r="N125" s="671"/>
      <c r="O125" s="671"/>
      <c r="P125" s="671"/>
      <c r="Q125" s="671"/>
      <c r="R125" s="671"/>
      <c r="S125" s="671"/>
      <c r="T125" s="671"/>
      <c r="U125" s="672"/>
      <c r="V125" s="662" t="s">
        <v>339</v>
      </c>
      <c r="W125" s="664"/>
      <c r="X125" s="625" t="s">
        <v>1060</v>
      </c>
      <c r="Y125" s="626"/>
      <c r="Z125" s="626"/>
      <c r="AA125" s="626"/>
      <c r="AB125" s="626"/>
      <c r="AC125" s="626"/>
      <c r="AD125" s="626"/>
      <c r="AE125" s="626"/>
      <c r="AF125" s="626"/>
      <c r="AG125" s="627"/>
      <c r="AH125" s="804" t="s">
        <v>341</v>
      </c>
      <c r="AI125" s="805"/>
      <c r="AJ125" s="606"/>
      <c r="AK125" s="606"/>
      <c r="AL125" s="606" t="s">
        <v>0</v>
      </c>
      <c r="AM125" s="606" t="s">
        <v>0</v>
      </c>
      <c r="AN125" s="606" t="s">
        <v>1045</v>
      </c>
      <c r="AO125" s="606" t="s">
        <v>1045</v>
      </c>
      <c r="AP125" s="606" t="s">
        <v>0</v>
      </c>
      <c r="AQ125" s="654"/>
      <c r="AR125" s="654"/>
      <c r="AS125" s="654"/>
      <c r="AT125" s="655"/>
    </row>
    <row r="126" spans="2:46" ht="12.6" customHeight="1">
      <c r="B126" s="609"/>
      <c r="C126" s="597"/>
      <c r="D126" s="598"/>
      <c r="E126" s="598"/>
      <c r="F126" s="599"/>
      <c r="G126" s="615"/>
      <c r="H126" s="616"/>
      <c r="I126" s="673"/>
      <c r="J126" s="673"/>
      <c r="K126" s="673"/>
      <c r="L126" s="673"/>
      <c r="M126" s="673"/>
      <c r="N126" s="673"/>
      <c r="O126" s="673"/>
      <c r="P126" s="673"/>
      <c r="Q126" s="673"/>
      <c r="R126" s="673"/>
      <c r="S126" s="673"/>
      <c r="T126" s="673"/>
      <c r="U126" s="674"/>
      <c r="V126" s="640" t="s">
        <v>229</v>
      </c>
      <c r="W126" s="641"/>
      <c r="X126" s="600" t="s">
        <v>1077</v>
      </c>
      <c r="Y126" s="601"/>
      <c r="Z126" s="601"/>
      <c r="AA126" s="601"/>
      <c r="AB126" s="601"/>
      <c r="AC126" s="601"/>
      <c r="AD126" s="601"/>
      <c r="AE126" s="601"/>
      <c r="AF126" s="601"/>
      <c r="AG126" s="602"/>
      <c r="AH126" s="804"/>
      <c r="AI126" s="805"/>
      <c r="AJ126" s="607"/>
      <c r="AK126" s="607"/>
      <c r="AL126" s="607"/>
      <c r="AM126" s="607"/>
      <c r="AN126" s="607"/>
      <c r="AO126" s="607"/>
      <c r="AP126" s="607"/>
      <c r="AQ126" s="654"/>
      <c r="AR126" s="654"/>
      <c r="AS126" s="654"/>
      <c r="AT126" s="655"/>
    </row>
    <row r="127" spans="2:46" ht="16.149999999999999" customHeight="1">
      <c r="B127" s="609"/>
      <c r="C127" s="597" t="s">
        <v>349</v>
      </c>
      <c r="D127" s="598"/>
      <c r="E127" s="598"/>
      <c r="F127" s="599"/>
      <c r="G127" s="615"/>
      <c r="H127" s="616"/>
      <c r="I127" s="673"/>
      <c r="J127" s="673"/>
      <c r="K127" s="673"/>
      <c r="L127" s="673"/>
      <c r="M127" s="673"/>
      <c r="N127" s="673"/>
      <c r="O127" s="673"/>
      <c r="P127" s="673"/>
      <c r="Q127" s="673"/>
      <c r="R127" s="673"/>
      <c r="S127" s="673"/>
      <c r="T127" s="673"/>
      <c r="U127" s="674"/>
      <c r="V127" s="338" t="s">
        <v>343</v>
      </c>
      <c r="W127" s="178"/>
      <c r="X127" s="337" t="s">
        <v>1022</v>
      </c>
      <c r="Y127" s="178"/>
      <c r="Z127" s="178"/>
      <c r="AA127" s="178"/>
      <c r="AB127" s="178"/>
      <c r="AC127" s="178"/>
      <c r="AD127" s="178"/>
      <c r="AE127" s="178"/>
      <c r="AF127" s="178"/>
      <c r="AG127" s="177"/>
      <c r="AH127" s="804"/>
      <c r="AI127" s="805"/>
      <c r="AJ127" s="607"/>
      <c r="AK127" s="607"/>
      <c r="AL127" s="607"/>
      <c r="AM127" s="607"/>
      <c r="AN127" s="607"/>
      <c r="AO127" s="607"/>
      <c r="AP127" s="607"/>
      <c r="AQ127" s="654"/>
      <c r="AR127" s="654"/>
      <c r="AS127" s="654"/>
      <c r="AT127" s="655"/>
    </row>
    <row r="128" spans="2:46" ht="16.149999999999999" customHeight="1">
      <c r="B128" s="609"/>
      <c r="C128" s="339"/>
      <c r="D128" s="182"/>
      <c r="E128" s="182"/>
      <c r="F128" s="181"/>
      <c r="G128" s="615"/>
      <c r="H128" s="616"/>
      <c r="I128" s="673"/>
      <c r="J128" s="673"/>
      <c r="K128" s="673"/>
      <c r="L128" s="673"/>
      <c r="M128" s="673"/>
      <c r="N128" s="673"/>
      <c r="O128" s="673"/>
      <c r="P128" s="673"/>
      <c r="Q128" s="673"/>
      <c r="R128" s="673"/>
      <c r="S128" s="673"/>
      <c r="T128" s="673"/>
      <c r="U128" s="674"/>
      <c r="V128" s="338" t="s">
        <v>345</v>
      </c>
      <c r="W128" s="178"/>
      <c r="X128" s="337" t="s">
        <v>1058</v>
      </c>
      <c r="Y128" s="178"/>
      <c r="Z128" s="178"/>
      <c r="AA128" s="178"/>
      <c r="AB128" s="178"/>
      <c r="AC128" s="178"/>
      <c r="AD128" s="178"/>
      <c r="AE128" s="178"/>
      <c r="AF128" s="178"/>
      <c r="AG128" s="177"/>
      <c r="AH128" s="804"/>
      <c r="AI128" s="805"/>
      <c r="AJ128" s="607"/>
      <c r="AK128" s="607"/>
      <c r="AL128" s="607"/>
      <c r="AM128" s="607"/>
      <c r="AN128" s="607"/>
      <c r="AO128" s="607"/>
      <c r="AP128" s="607"/>
      <c r="AQ128" s="654"/>
      <c r="AR128" s="654"/>
      <c r="AS128" s="654"/>
      <c r="AT128" s="655"/>
    </row>
    <row r="129" spans="2:46" ht="12.6" customHeight="1">
      <c r="B129" s="609"/>
      <c r="C129" s="668" t="s">
        <v>1076</v>
      </c>
      <c r="D129" s="669"/>
      <c r="E129" s="669"/>
      <c r="F129" s="670"/>
      <c r="G129" s="617"/>
      <c r="H129" s="618"/>
      <c r="I129" s="675"/>
      <c r="J129" s="675"/>
      <c r="K129" s="675"/>
      <c r="L129" s="675"/>
      <c r="M129" s="675"/>
      <c r="N129" s="675"/>
      <c r="O129" s="675"/>
      <c r="P129" s="675"/>
      <c r="Q129" s="675"/>
      <c r="R129" s="675"/>
      <c r="S129" s="675"/>
      <c r="T129" s="675"/>
      <c r="U129" s="676"/>
      <c r="V129" s="663" t="s">
        <v>391</v>
      </c>
      <c r="W129" s="677"/>
      <c r="X129" s="634" t="s">
        <v>262</v>
      </c>
      <c r="Y129" s="635"/>
      <c r="Z129" s="635"/>
      <c r="AA129" s="635"/>
      <c r="AB129" s="635"/>
      <c r="AC129" s="635"/>
      <c r="AD129" s="635"/>
      <c r="AE129" s="635"/>
      <c r="AF129" s="635"/>
      <c r="AG129" s="636"/>
      <c r="AH129" s="804"/>
      <c r="AI129" s="805"/>
      <c r="AJ129" s="608"/>
      <c r="AK129" s="608"/>
      <c r="AL129" s="608"/>
      <c r="AM129" s="608"/>
      <c r="AN129" s="608"/>
      <c r="AO129" s="608"/>
      <c r="AP129" s="608"/>
      <c r="AQ129" s="654"/>
      <c r="AR129" s="654"/>
      <c r="AS129" s="654"/>
      <c r="AT129" s="655"/>
    </row>
    <row r="130" spans="2:46" ht="12.6" customHeight="1">
      <c r="B130" s="609">
        <f>MAX($B$90:B129)+1</f>
        <v>13</v>
      </c>
      <c r="C130" s="665" t="s">
        <v>1068</v>
      </c>
      <c r="D130" s="666"/>
      <c r="E130" s="666"/>
      <c r="F130" s="667"/>
      <c r="G130" s="613" t="s">
        <v>1075</v>
      </c>
      <c r="H130" s="614"/>
      <c r="I130" s="671" t="s">
        <v>1074</v>
      </c>
      <c r="J130" s="671"/>
      <c r="K130" s="671"/>
      <c r="L130" s="671"/>
      <c r="M130" s="671"/>
      <c r="N130" s="671"/>
      <c r="O130" s="671"/>
      <c r="P130" s="671"/>
      <c r="Q130" s="671"/>
      <c r="R130" s="671"/>
      <c r="S130" s="671"/>
      <c r="T130" s="671"/>
      <c r="U130" s="672"/>
      <c r="V130" s="662" t="s">
        <v>339</v>
      </c>
      <c r="W130" s="664"/>
      <c r="X130" s="625" t="s">
        <v>1060</v>
      </c>
      <c r="Y130" s="626"/>
      <c r="Z130" s="626"/>
      <c r="AA130" s="626"/>
      <c r="AB130" s="626"/>
      <c r="AC130" s="626"/>
      <c r="AD130" s="626"/>
      <c r="AE130" s="626"/>
      <c r="AF130" s="626"/>
      <c r="AG130" s="627"/>
      <c r="AH130" s="656" t="s">
        <v>1073</v>
      </c>
      <c r="AI130" s="629"/>
      <c r="AJ130" s="606"/>
      <c r="AK130" s="606"/>
      <c r="AL130" s="606"/>
      <c r="AM130" s="606" t="s">
        <v>0</v>
      </c>
      <c r="AN130" s="606"/>
      <c r="AO130" s="606" t="s">
        <v>1045</v>
      </c>
      <c r="AP130" s="606" t="s">
        <v>1045</v>
      </c>
      <c r="AQ130" s="606"/>
      <c r="AR130" s="606"/>
      <c r="AS130" s="606"/>
      <c r="AT130" s="637"/>
    </row>
    <row r="131" spans="2:46" ht="12.6" customHeight="1">
      <c r="B131" s="609"/>
      <c r="C131" s="597"/>
      <c r="D131" s="598"/>
      <c r="E131" s="598"/>
      <c r="F131" s="599"/>
      <c r="G131" s="615"/>
      <c r="H131" s="616"/>
      <c r="I131" s="673"/>
      <c r="J131" s="673"/>
      <c r="K131" s="673"/>
      <c r="L131" s="673"/>
      <c r="M131" s="673"/>
      <c r="N131" s="673"/>
      <c r="O131" s="673"/>
      <c r="P131" s="673"/>
      <c r="Q131" s="673"/>
      <c r="R131" s="673"/>
      <c r="S131" s="673"/>
      <c r="T131" s="673"/>
      <c r="U131" s="674"/>
      <c r="V131" s="640" t="s">
        <v>229</v>
      </c>
      <c r="W131" s="641"/>
      <c r="X131" s="600" t="s">
        <v>1054</v>
      </c>
      <c r="Y131" s="601"/>
      <c r="Z131" s="601"/>
      <c r="AA131" s="601"/>
      <c r="AB131" s="601"/>
      <c r="AC131" s="601"/>
      <c r="AD131" s="601"/>
      <c r="AE131" s="601"/>
      <c r="AF131" s="601"/>
      <c r="AG131" s="602"/>
      <c r="AH131" s="657"/>
      <c r="AI131" s="631"/>
      <c r="AJ131" s="607"/>
      <c r="AK131" s="607"/>
      <c r="AL131" s="607"/>
      <c r="AM131" s="607"/>
      <c r="AN131" s="607"/>
      <c r="AO131" s="607"/>
      <c r="AP131" s="607"/>
      <c r="AQ131" s="607"/>
      <c r="AR131" s="607"/>
      <c r="AS131" s="607"/>
      <c r="AT131" s="638"/>
    </row>
    <row r="132" spans="2:46" ht="16.149999999999999" customHeight="1">
      <c r="B132" s="609"/>
      <c r="C132" s="597" t="s">
        <v>349</v>
      </c>
      <c r="D132" s="598"/>
      <c r="E132" s="598"/>
      <c r="F132" s="599"/>
      <c r="G132" s="615"/>
      <c r="H132" s="616"/>
      <c r="I132" s="673"/>
      <c r="J132" s="673"/>
      <c r="K132" s="673"/>
      <c r="L132" s="673"/>
      <c r="M132" s="673"/>
      <c r="N132" s="673"/>
      <c r="O132" s="673"/>
      <c r="P132" s="673"/>
      <c r="Q132" s="673"/>
      <c r="R132" s="673"/>
      <c r="S132" s="673"/>
      <c r="T132" s="673"/>
      <c r="U132" s="674"/>
      <c r="V132" s="338" t="s">
        <v>343</v>
      </c>
      <c r="W132" s="178"/>
      <c r="X132" s="337" t="s">
        <v>1062</v>
      </c>
      <c r="Y132" s="178"/>
      <c r="Z132" s="178"/>
      <c r="AA132" s="178"/>
      <c r="AB132" s="178"/>
      <c r="AC132" s="178"/>
      <c r="AD132" s="178"/>
      <c r="AE132" s="178"/>
      <c r="AF132" s="178"/>
      <c r="AG132" s="177"/>
      <c r="AH132" s="657"/>
      <c r="AI132" s="631"/>
      <c r="AJ132" s="607"/>
      <c r="AK132" s="607"/>
      <c r="AL132" s="607"/>
      <c r="AM132" s="607"/>
      <c r="AN132" s="607"/>
      <c r="AO132" s="607"/>
      <c r="AP132" s="607"/>
      <c r="AQ132" s="607"/>
      <c r="AR132" s="607"/>
      <c r="AS132" s="607"/>
      <c r="AT132" s="638"/>
    </row>
    <row r="133" spans="2:46" ht="16.149999999999999" customHeight="1">
      <c r="B133" s="609"/>
      <c r="C133" s="339"/>
      <c r="D133" s="182"/>
      <c r="E133" s="182"/>
      <c r="F133" s="181"/>
      <c r="G133" s="615"/>
      <c r="H133" s="616"/>
      <c r="I133" s="673"/>
      <c r="J133" s="673"/>
      <c r="K133" s="673"/>
      <c r="L133" s="673"/>
      <c r="M133" s="673"/>
      <c r="N133" s="673"/>
      <c r="O133" s="673"/>
      <c r="P133" s="673"/>
      <c r="Q133" s="673"/>
      <c r="R133" s="673"/>
      <c r="S133" s="673"/>
      <c r="T133" s="673"/>
      <c r="U133" s="674"/>
      <c r="V133" s="338" t="s">
        <v>345</v>
      </c>
      <c r="W133" s="178"/>
      <c r="X133" s="337" t="s">
        <v>1036</v>
      </c>
      <c r="Y133" s="178"/>
      <c r="Z133" s="178"/>
      <c r="AA133" s="178"/>
      <c r="AB133" s="178"/>
      <c r="AC133" s="178"/>
      <c r="AD133" s="178"/>
      <c r="AE133" s="178"/>
      <c r="AF133" s="178"/>
      <c r="AG133" s="177"/>
      <c r="AH133" s="657"/>
      <c r="AI133" s="631"/>
      <c r="AJ133" s="607"/>
      <c r="AK133" s="607"/>
      <c r="AL133" s="607"/>
      <c r="AM133" s="607"/>
      <c r="AN133" s="607"/>
      <c r="AO133" s="607"/>
      <c r="AP133" s="607"/>
      <c r="AQ133" s="607"/>
      <c r="AR133" s="607"/>
      <c r="AS133" s="607"/>
      <c r="AT133" s="638"/>
    </row>
    <row r="134" spans="2:46" ht="12.6" customHeight="1">
      <c r="B134" s="609"/>
      <c r="C134" s="668" t="s">
        <v>1072</v>
      </c>
      <c r="D134" s="669"/>
      <c r="E134" s="669"/>
      <c r="F134" s="670"/>
      <c r="G134" s="617"/>
      <c r="H134" s="618"/>
      <c r="I134" s="675"/>
      <c r="J134" s="675"/>
      <c r="K134" s="675"/>
      <c r="L134" s="675"/>
      <c r="M134" s="675"/>
      <c r="N134" s="675"/>
      <c r="O134" s="675"/>
      <c r="P134" s="675"/>
      <c r="Q134" s="675"/>
      <c r="R134" s="675"/>
      <c r="S134" s="675"/>
      <c r="T134" s="675"/>
      <c r="U134" s="676"/>
      <c r="V134" s="663" t="s">
        <v>391</v>
      </c>
      <c r="W134" s="677"/>
      <c r="X134" s="634" t="s">
        <v>262</v>
      </c>
      <c r="Y134" s="635"/>
      <c r="Z134" s="635"/>
      <c r="AA134" s="635"/>
      <c r="AB134" s="635"/>
      <c r="AC134" s="635"/>
      <c r="AD134" s="635"/>
      <c r="AE134" s="635"/>
      <c r="AF134" s="635"/>
      <c r="AG134" s="636"/>
      <c r="AH134" s="658"/>
      <c r="AI134" s="633"/>
      <c r="AJ134" s="608"/>
      <c r="AK134" s="608"/>
      <c r="AL134" s="608"/>
      <c r="AM134" s="608"/>
      <c r="AN134" s="608"/>
      <c r="AO134" s="608"/>
      <c r="AP134" s="608"/>
      <c r="AQ134" s="608"/>
      <c r="AR134" s="608"/>
      <c r="AS134" s="608"/>
      <c r="AT134" s="639"/>
    </row>
    <row r="135" spans="2:46" ht="12.6" customHeight="1">
      <c r="B135" s="609">
        <f>MAX($B$90:B134)+1</f>
        <v>14</v>
      </c>
      <c r="C135" s="665" t="s">
        <v>1071</v>
      </c>
      <c r="D135" s="666"/>
      <c r="E135" s="666"/>
      <c r="F135" s="667"/>
      <c r="G135" s="613" t="s">
        <v>133</v>
      </c>
      <c r="H135" s="614"/>
      <c r="I135" s="621" t="s">
        <v>1070</v>
      </c>
      <c r="J135" s="621"/>
      <c r="K135" s="621"/>
      <c r="L135" s="621"/>
      <c r="M135" s="621"/>
      <c r="N135" s="621"/>
      <c r="O135" s="621"/>
      <c r="P135" s="621"/>
      <c r="Q135" s="621"/>
      <c r="R135" s="621"/>
      <c r="S135" s="621"/>
      <c r="T135" s="621"/>
      <c r="U135" s="622"/>
      <c r="V135" s="662" t="s">
        <v>339</v>
      </c>
      <c r="W135" s="664"/>
      <c r="X135" s="625" t="s">
        <v>1060</v>
      </c>
      <c r="Y135" s="626"/>
      <c r="Z135" s="626"/>
      <c r="AA135" s="626"/>
      <c r="AB135" s="626"/>
      <c r="AC135" s="626"/>
      <c r="AD135" s="626"/>
      <c r="AE135" s="626"/>
      <c r="AF135" s="626"/>
      <c r="AG135" s="627"/>
      <c r="AH135" s="656" t="s">
        <v>341</v>
      </c>
      <c r="AI135" s="629"/>
      <c r="AJ135" s="606"/>
      <c r="AK135" s="606"/>
      <c r="AL135" s="606"/>
      <c r="AM135" s="606" t="s">
        <v>0</v>
      </c>
      <c r="AN135" s="606"/>
      <c r="AO135" s="606" t="s">
        <v>1045</v>
      </c>
      <c r="AP135" s="606"/>
      <c r="AQ135" s="606"/>
      <c r="AR135" s="606"/>
      <c r="AS135" s="606"/>
      <c r="AT135" s="637"/>
    </row>
    <row r="136" spans="2:46" ht="12" customHeight="1">
      <c r="B136" s="609"/>
      <c r="C136" s="597"/>
      <c r="D136" s="598"/>
      <c r="E136" s="598"/>
      <c r="F136" s="599"/>
      <c r="G136" s="615"/>
      <c r="H136" s="616"/>
      <c r="I136" s="621"/>
      <c r="J136" s="621"/>
      <c r="K136" s="621"/>
      <c r="L136" s="621"/>
      <c r="M136" s="621"/>
      <c r="N136" s="621"/>
      <c r="O136" s="621"/>
      <c r="P136" s="621"/>
      <c r="Q136" s="621"/>
      <c r="R136" s="621"/>
      <c r="S136" s="621"/>
      <c r="T136" s="621"/>
      <c r="U136" s="622"/>
      <c r="V136" s="640" t="s">
        <v>229</v>
      </c>
      <c r="W136" s="641"/>
      <c r="X136" s="600" t="s">
        <v>1069</v>
      </c>
      <c r="Y136" s="601"/>
      <c r="Z136" s="601"/>
      <c r="AA136" s="601"/>
      <c r="AB136" s="601"/>
      <c r="AC136" s="601"/>
      <c r="AD136" s="601"/>
      <c r="AE136" s="601"/>
      <c r="AF136" s="601"/>
      <c r="AG136" s="602"/>
      <c r="AH136" s="657"/>
      <c r="AI136" s="631"/>
      <c r="AJ136" s="607"/>
      <c r="AK136" s="607"/>
      <c r="AL136" s="607"/>
      <c r="AM136" s="607"/>
      <c r="AN136" s="607"/>
      <c r="AO136" s="607"/>
      <c r="AP136" s="607"/>
      <c r="AQ136" s="607"/>
      <c r="AR136" s="607"/>
      <c r="AS136" s="607"/>
      <c r="AT136" s="638"/>
    </row>
    <row r="137" spans="2:46" ht="16.149999999999999" customHeight="1">
      <c r="B137" s="609"/>
      <c r="C137" s="597" t="s">
        <v>349</v>
      </c>
      <c r="D137" s="598"/>
      <c r="E137" s="598"/>
      <c r="F137" s="599"/>
      <c r="G137" s="615"/>
      <c r="H137" s="616"/>
      <c r="I137" s="621"/>
      <c r="J137" s="621"/>
      <c r="K137" s="621"/>
      <c r="L137" s="621"/>
      <c r="M137" s="621"/>
      <c r="N137" s="621"/>
      <c r="O137" s="621"/>
      <c r="P137" s="621"/>
      <c r="Q137" s="621"/>
      <c r="R137" s="621"/>
      <c r="S137" s="621"/>
      <c r="T137" s="621"/>
      <c r="U137" s="622"/>
      <c r="V137" s="338" t="s">
        <v>343</v>
      </c>
      <c r="W137" s="178"/>
      <c r="X137" s="337" t="s">
        <v>1062</v>
      </c>
      <c r="Y137" s="178"/>
      <c r="Z137" s="178"/>
      <c r="AA137" s="178"/>
      <c r="AB137" s="178"/>
      <c r="AC137" s="178"/>
      <c r="AD137" s="178"/>
      <c r="AE137" s="178"/>
      <c r="AF137" s="178"/>
      <c r="AG137" s="177"/>
      <c r="AH137" s="657"/>
      <c r="AI137" s="631"/>
      <c r="AJ137" s="607"/>
      <c r="AK137" s="607"/>
      <c r="AL137" s="607"/>
      <c r="AM137" s="607"/>
      <c r="AN137" s="607"/>
      <c r="AO137" s="607"/>
      <c r="AP137" s="607"/>
      <c r="AQ137" s="607"/>
      <c r="AR137" s="607"/>
      <c r="AS137" s="607"/>
      <c r="AT137" s="638"/>
    </row>
    <row r="138" spans="2:46" ht="16.149999999999999" customHeight="1">
      <c r="B138" s="609"/>
      <c r="C138" s="339"/>
      <c r="D138" s="182"/>
      <c r="E138" s="182"/>
      <c r="F138" s="181"/>
      <c r="G138" s="615"/>
      <c r="H138" s="616"/>
      <c r="I138" s="621"/>
      <c r="J138" s="621"/>
      <c r="K138" s="621"/>
      <c r="L138" s="621"/>
      <c r="M138" s="621"/>
      <c r="N138" s="621"/>
      <c r="O138" s="621"/>
      <c r="P138" s="621"/>
      <c r="Q138" s="621"/>
      <c r="R138" s="621"/>
      <c r="S138" s="621"/>
      <c r="T138" s="621"/>
      <c r="U138" s="622"/>
      <c r="V138" s="338" t="s">
        <v>345</v>
      </c>
      <c r="W138" s="178"/>
      <c r="X138" s="337" t="s">
        <v>1036</v>
      </c>
      <c r="Y138" s="178"/>
      <c r="Z138" s="178"/>
      <c r="AA138" s="178"/>
      <c r="AB138" s="178"/>
      <c r="AC138" s="178"/>
      <c r="AD138" s="178"/>
      <c r="AE138" s="178"/>
      <c r="AF138" s="178"/>
      <c r="AG138" s="177"/>
      <c r="AH138" s="657"/>
      <c r="AI138" s="631"/>
      <c r="AJ138" s="607"/>
      <c r="AK138" s="607"/>
      <c r="AL138" s="607"/>
      <c r="AM138" s="607"/>
      <c r="AN138" s="607"/>
      <c r="AO138" s="607"/>
      <c r="AP138" s="607"/>
      <c r="AQ138" s="607"/>
      <c r="AR138" s="607"/>
      <c r="AS138" s="607"/>
      <c r="AT138" s="638"/>
    </row>
    <row r="139" spans="2:46" ht="12.6" customHeight="1">
      <c r="B139" s="609"/>
      <c r="C139" s="668" t="s">
        <v>1068</v>
      </c>
      <c r="D139" s="669"/>
      <c r="E139" s="669"/>
      <c r="F139" s="670"/>
      <c r="G139" s="617"/>
      <c r="H139" s="618"/>
      <c r="I139" s="623"/>
      <c r="J139" s="623"/>
      <c r="K139" s="623"/>
      <c r="L139" s="623"/>
      <c r="M139" s="623"/>
      <c r="N139" s="623"/>
      <c r="O139" s="623"/>
      <c r="P139" s="623"/>
      <c r="Q139" s="623"/>
      <c r="R139" s="623"/>
      <c r="S139" s="623"/>
      <c r="T139" s="623"/>
      <c r="U139" s="624"/>
      <c r="V139" s="663" t="s">
        <v>391</v>
      </c>
      <c r="W139" s="677"/>
      <c r="X139" s="634" t="s">
        <v>262</v>
      </c>
      <c r="Y139" s="635"/>
      <c r="Z139" s="635"/>
      <c r="AA139" s="635"/>
      <c r="AB139" s="635"/>
      <c r="AC139" s="635"/>
      <c r="AD139" s="635"/>
      <c r="AE139" s="635"/>
      <c r="AF139" s="635"/>
      <c r="AG139" s="636"/>
      <c r="AH139" s="658"/>
      <c r="AI139" s="633"/>
      <c r="AJ139" s="608"/>
      <c r="AK139" s="608"/>
      <c r="AL139" s="608"/>
      <c r="AM139" s="608"/>
      <c r="AN139" s="608"/>
      <c r="AO139" s="608"/>
      <c r="AP139" s="608"/>
      <c r="AQ139" s="608"/>
      <c r="AR139" s="608"/>
      <c r="AS139" s="608"/>
      <c r="AT139" s="639"/>
    </row>
    <row r="140" spans="2:46" ht="19.149999999999999" customHeight="1">
      <c r="B140" s="609">
        <f>MAX($B$90:B139)+1</f>
        <v>15</v>
      </c>
      <c r="C140" s="665" t="s">
        <v>1067</v>
      </c>
      <c r="D140" s="666"/>
      <c r="E140" s="666"/>
      <c r="F140" s="667"/>
      <c r="G140" s="613" t="s">
        <v>133</v>
      </c>
      <c r="H140" s="614"/>
      <c r="I140" s="619" t="s">
        <v>1066</v>
      </c>
      <c r="J140" s="619"/>
      <c r="K140" s="619"/>
      <c r="L140" s="619"/>
      <c r="M140" s="619"/>
      <c r="N140" s="619"/>
      <c r="O140" s="619"/>
      <c r="P140" s="619"/>
      <c r="Q140" s="619"/>
      <c r="R140" s="619"/>
      <c r="S140" s="619"/>
      <c r="T140" s="619"/>
      <c r="U140" s="620"/>
      <c r="V140" s="662" t="s">
        <v>339</v>
      </c>
      <c r="W140" s="664"/>
      <c r="X140" s="625" t="s">
        <v>1060</v>
      </c>
      <c r="Y140" s="626"/>
      <c r="Z140" s="626"/>
      <c r="AA140" s="626"/>
      <c r="AB140" s="626"/>
      <c r="AC140" s="626"/>
      <c r="AD140" s="626"/>
      <c r="AE140" s="626"/>
      <c r="AF140" s="626"/>
      <c r="AG140" s="627"/>
      <c r="AH140" s="656" t="s">
        <v>735</v>
      </c>
      <c r="AI140" s="629"/>
      <c r="AJ140" s="606"/>
      <c r="AK140" s="606"/>
      <c r="AL140" s="606" t="s">
        <v>0</v>
      </c>
      <c r="AM140" s="606" t="s">
        <v>0</v>
      </c>
      <c r="AN140" s="606" t="s">
        <v>0</v>
      </c>
      <c r="AO140" s="606" t="s">
        <v>0</v>
      </c>
      <c r="AP140" s="606" t="s">
        <v>0</v>
      </c>
      <c r="AQ140" s="606"/>
      <c r="AR140" s="606"/>
      <c r="AS140" s="606"/>
      <c r="AT140" s="637"/>
    </row>
    <row r="141" spans="2:46" ht="17.100000000000001" customHeight="1">
      <c r="B141" s="609"/>
      <c r="C141" s="597"/>
      <c r="D141" s="598"/>
      <c r="E141" s="598"/>
      <c r="F141" s="599"/>
      <c r="G141" s="615"/>
      <c r="H141" s="616"/>
      <c r="I141" s="621"/>
      <c r="J141" s="621"/>
      <c r="K141" s="621"/>
      <c r="L141" s="621"/>
      <c r="M141" s="621"/>
      <c r="N141" s="621"/>
      <c r="O141" s="621"/>
      <c r="P141" s="621"/>
      <c r="Q141" s="621"/>
      <c r="R141" s="621"/>
      <c r="S141" s="621"/>
      <c r="T141" s="621"/>
      <c r="U141" s="622"/>
      <c r="V141" s="640" t="s">
        <v>229</v>
      </c>
      <c r="W141" s="641"/>
      <c r="X141" s="600" t="s">
        <v>1059</v>
      </c>
      <c r="Y141" s="601"/>
      <c r="Z141" s="601"/>
      <c r="AA141" s="601"/>
      <c r="AB141" s="601"/>
      <c r="AC141" s="601"/>
      <c r="AD141" s="601"/>
      <c r="AE141" s="601"/>
      <c r="AF141" s="601"/>
      <c r="AG141" s="602"/>
      <c r="AH141" s="657"/>
      <c r="AI141" s="631"/>
      <c r="AJ141" s="607"/>
      <c r="AK141" s="607"/>
      <c r="AL141" s="607"/>
      <c r="AM141" s="607"/>
      <c r="AN141" s="607"/>
      <c r="AO141" s="607"/>
      <c r="AP141" s="607"/>
      <c r="AQ141" s="607"/>
      <c r="AR141" s="607"/>
      <c r="AS141" s="607"/>
      <c r="AT141" s="638"/>
    </row>
    <row r="142" spans="2:46" ht="16.149999999999999" customHeight="1">
      <c r="B142" s="609"/>
      <c r="C142" s="597" t="s">
        <v>349</v>
      </c>
      <c r="D142" s="598"/>
      <c r="E142" s="598"/>
      <c r="F142" s="599"/>
      <c r="G142" s="615"/>
      <c r="H142" s="616"/>
      <c r="I142" s="621"/>
      <c r="J142" s="621"/>
      <c r="K142" s="621"/>
      <c r="L142" s="621"/>
      <c r="M142" s="621"/>
      <c r="N142" s="621"/>
      <c r="O142" s="621"/>
      <c r="P142" s="621"/>
      <c r="Q142" s="621"/>
      <c r="R142" s="621"/>
      <c r="S142" s="621"/>
      <c r="T142" s="621"/>
      <c r="U142" s="622"/>
      <c r="V142" s="338" t="s">
        <v>343</v>
      </c>
      <c r="W142" s="178"/>
      <c r="X142" s="337" t="s">
        <v>1022</v>
      </c>
      <c r="Y142" s="178"/>
      <c r="Z142" s="178"/>
      <c r="AA142" s="178"/>
      <c r="AB142" s="178"/>
      <c r="AC142" s="178"/>
      <c r="AD142" s="178"/>
      <c r="AE142" s="178"/>
      <c r="AF142" s="178"/>
      <c r="AG142" s="177"/>
      <c r="AH142" s="657"/>
      <c r="AI142" s="631"/>
      <c r="AJ142" s="607"/>
      <c r="AK142" s="607"/>
      <c r="AL142" s="607"/>
      <c r="AM142" s="607"/>
      <c r="AN142" s="607"/>
      <c r="AO142" s="607"/>
      <c r="AP142" s="607"/>
      <c r="AQ142" s="607"/>
      <c r="AR142" s="607"/>
      <c r="AS142" s="607"/>
      <c r="AT142" s="638"/>
    </row>
    <row r="143" spans="2:46" ht="16.149999999999999" customHeight="1">
      <c r="B143" s="609"/>
      <c r="C143" s="339"/>
      <c r="D143" s="182"/>
      <c r="E143" s="182"/>
      <c r="F143" s="181"/>
      <c r="G143" s="615"/>
      <c r="H143" s="616"/>
      <c r="I143" s="621"/>
      <c r="J143" s="621"/>
      <c r="K143" s="621"/>
      <c r="L143" s="621"/>
      <c r="M143" s="621"/>
      <c r="N143" s="621"/>
      <c r="O143" s="621"/>
      <c r="P143" s="621"/>
      <c r="Q143" s="621"/>
      <c r="R143" s="621"/>
      <c r="S143" s="621"/>
      <c r="T143" s="621"/>
      <c r="U143" s="622"/>
      <c r="V143" s="338" t="s">
        <v>345</v>
      </c>
      <c r="W143" s="178"/>
      <c r="X143" s="337" t="s">
        <v>1058</v>
      </c>
      <c r="Y143" s="178"/>
      <c r="Z143" s="178"/>
      <c r="AA143" s="178"/>
      <c r="AB143" s="178"/>
      <c r="AC143" s="178"/>
      <c r="AD143" s="178"/>
      <c r="AE143" s="178"/>
      <c r="AF143" s="178"/>
      <c r="AG143" s="177"/>
      <c r="AH143" s="657"/>
      <c r="AI143" s="631"/>
      <c r="AJ143" s="607"/>
      <c r="AK143" s="607"/>
      <c r="AL143" s="607"/>
      <c r="AM143" s="607"/>
      <c r="AN143" s="607"/>
      <c r="AO143" s="607"/>
      <c r="AP143" s="607"/>
      <c r="AQ143" s="607"/>
      <c r="AR143" s="607"/>
      <c r="AS143" s="607"/>
      <c r="AT143" s="638"/>
    </row>
    <row r="144" spans="2:46" ht="12.6" customHeight="1">
      <c r="B144" s="609"/>
      <c r="C144" s="668" t="s">
        <v>1065</v>
      </c>
      <c r="D144" s="669"/>
      <c r="E144" s="669"/>
      <c r="F144" s="670"/>
      <c r="G144" s="617"/>
      <c r="H144" s="618"/>
      <c r="I144" s="623"/>
      <c r="J144" s="623"/>
      <c r="K144" s="623"/>
      <c r="L144" s="623"/>
      <c r="M144" s="623"/>
      <c r="N144" s="623"/>
      <c r="O144" s="623"/>
      <c r="P144" s="623"/>
      <c r="Q144" s="623"/>
      <c r="R144" s="623"/>
      <c r="S144" s="623"/>
      <c r="T144" s="623"/>
      <c r="U144" s="624"/>
      <c r="V144" s="663" t="s">
        <v>391</v>
      </c>
      <c r="W144" s="677"/>
      <c r="X144" s="634" t="s">
        <v>262</v>
      </c>
      <c r="Y144" s="635"/>
      <c r="Z144" s="635"/>
      <c r="AA144" s="635"/>
      <c r="AB144" s="635"/>
      <c r="AC144" s="635"/>
      <c r="AD144" s="635"/>
      <c r="AE144" s="635"/>
      <c r="AF144" s="635"/>
      <c r="AG144" s="636"/>
      <c r="AH144" s="658"/>
      <c r="AI144" s="633"/>
      <c r="AJ144" s="608"/>
      <c r="AK144" s="608"/>
      <c r="AL144" s="608"/>
      <c r="AM144" s="608"/>
      <c r="AN144" s="608"/>
      <c r="AO144" s="608"/>
      <c r="AP144" s="608"/>
      <c r="AQ144" s="608"/>
      <c r="AR144" s="608"/>
      <c r="AS144" s="608"/>
      <c r="AT144" s="639"/>
    </row>
    <row r="145" spans="2:46" ht="12.6" customHeight="1">
      <c r="B145" s="609">
        <f>MAX($B$90:B144)+1</f>
        <v>16</v>
      </c>
      <c r="C145" s="665" t="s">
        <v>886</v>
      </c>
      <c r="D145" s="666"/>
      <c r="E145" s="666"/>
      <c r="F145" s="667"/>
      <c r="G145" s="613" t="s">
        <v>133</v>
      </c>
      <c r="H145" s="614"/>
      <c r="I145" s="619" t="s">
        <v>1064</v>
      </c>
      <c r="J145" s="619"/>
      <c r="K145" s="619"/>
      <c r="L145" s="619"/>
      <c r="M145" s="619"/>
      <c r="N145" s="619"/>
      <c r="O145" s="619"/>
      <c r="P145" s="619"/>
      <c r="Q145" s="619"/>
      <c r="R145" s="619"/>
      <c r="S145" s="619"/>
      <c r="T145" s="619"/>
      <c r="U145" s="620"/>
      <c r="V145" s="662" t="s">
        <v>339</v>
      </c>
      <c r="W145" s="664"/>
      <c r="X145" s="625" t="s">
        <v>1060</v>
      </c>
      <c r="Y145" s="626"/>
      <c r="Z145" s="626"/>
      <c r="AA145" s="626"/>
      <c r="AB145" s="626"/>
      <c r="AC145" s="626"/>
      <c r="AD145" s="626"/>
      <c r="AE145" s="626"/>
      <c r="AF145" s="626"/>
      <c r="AG145" s="627"/>
      <c r="AH145" s="656" t="s">
        <v>735</v>
      </c>
      <c r="AI145" s="629"/>
      <c r="AJ145" s="606"/>
      <c r="AK145" s="606"/>
      <c r="AL145" s="606" t="s">
        <v>0</v>
      </c>
      <c r="AM145" s="606" t="s">
        <v>0</v>
      </c>
      <c r="AN145" s="606" t="s">
        <v>0</v>
      </c>
      <c r="AO145" s="606" t="s">
        <v>0</v>
      </c>
      <c r="AP145" s="606" t="s">
        <v>0</v>
      </c>
      <c r="AQ145" s="606"/>
      <c r="AR145" s="606"/>
      <c r="AS145" s="606"/>
      <c r="AT145" s="637" t="s">
        <v>0</v>
      </c>
    </row>
    <row r="146" spans="2:46" ht="12.6" customHeight="1">
      <c r="B146" s="609"/>
      <c r="C146" s="597"/>
      <c r="D146" s="598"/>
      <c r="E146" s="598"/>
      <c r="F146" s="599"/>
      <c r="G146" s="615"/>
      <c r="H146" s="616"/>
      <c r="I146" s="621"/>
      <c r="J146" s="621"/>
      <c r="K146" s="621"/>
      <c r="L146" s="621"/>
      <c r="M146" s="621"/>
      <c r="N146" s="621"/>
      <c r="O146" s="621"/>
      <c r="P146" s="621"/>
      <c r="Q146" s="621"/>
      <c r="R146" s="621"/>
      <c r="S146" s="621"/>
      <c r="T146" s="621"/>
      <c r="U146" s="622"/>
      <c r="V146" s="640" t="s">
        <v>229</v>
      </c>
      <c r="W146" s="641"/>
      <c r="X146" s="600" t="s">
        <v>1063</v>
      </c>
      <c r="Y146" s="601"/>
      <c r="Z146" s="601"/>
      <c r="AA146" s="601"/>
      <c r="AB146" s="601"/>
      <c r="AC146" s="601"/>
      <c r="AD146" s="601"/>
      <c r="AE146" s="601"/>
      <c r="AF146" s="601"/>
      <c r="AG146" s="602"/>
      <c r="AH146" s="657"/>
      <c r="AI146" s="631"/>
      <c r="AJ146" s="607"/>
      <c r="AK146" s="607"/>
      <c r="AL146" s="607"/>
      <c r="AM146" s="607"/>
      <c r="AN146" s="607"/>
      <c r="AO146" s="607"/>
      <c r="AP146" s="607"/>
      <c r="AQ146" s="607"/>
      <c r="AR146" s="607"/>
      <c r="AS146" s="607"/>
      <c r="AT146" s="638"/>
    </row>
    <row r="147" spans="2:46" ht="16.149999999999999" customHeight="1">
      <c r="B147" s="609"/>
      <c r="C147" s="597" t="s">
        <v>349</v>
      </c>
      <c r="D147" s="598"/>
      <c r="E147" s="598"/>
      <c r="F147" s="599"/>
      <c r="G147" s="615"/>
      <c r="H147" s="616"/>
      <c r="I147" s="621"/>
      <c r="J147" s="621"/>
      <c r="K147" s="621"/>
      <c r="L147" s="621"/>
      <c r="M147" s="621"/>
      <c r="N147" s="621"/>
      <c r="O147" s="621"/>
      <c r="P147" s="621"/>
      <c r="Q147" s="621"/>
      <c r="R147" s="621"/>
      <c r="S147" s="621"/>
      <c r="T147" s="621"/>
      <c r="U147" s="622"/>
      <c r="V147" s="338" t="s">
        <v>343</v>
      </c>
      <c r="W147" s="178"/>
      <c r="X147" s="337" t="s">
        <v>1062</v>
      </c>
      <c r="Y147" s="178"/>
      <c r="Z147" s="178"/>
      <c r="AA147" s="178"/>
      <c r="AB147" s="178"/>
      <c r="AC147" s="178"/>
      <c r="AD147" s="178"/>
      <c r="AE147" s="178"/>
      <c r="AF147" s="178"/>
      <c r="AG147" s="177"/>
      <c r="AH147" s="657"/>
      <c r="AI147" s="631"/>
      <c r="AJ147" s="607"/>
      <c r="AK147" s="607"/>
      <c r="AL147" s="607"/>
      <c r="AM147" s="607"/>
      <c r="AN147" s="607"/>
      <c r="AO147" s="607"/>
      <c r="AP147" s="607"/>
      <c r="AQ147" s="607"/>
      <c r="AR147" s="607"/>
      <c r="AS147" s="607"/>
      <c r="AT147" s="638"/>
    </row>
    <row r="148" spans="2:46" ht="16.149999999999999" customHeight="1">
      <c r="B148" s="609"/>
      <c r="C148" s="339"/>
      <c r="D148" s="182"/>
      <c r="E148" s="182"/>
      <c r="F148" s="181"/>
      <c r="G148" s="615"/>
      <c r="H148" s="616"/>
      <c r="I148" s="621"/>
      <c r="J148" s="621"/>
      <c r="K148" s="621"/>
      <c r="L148" s="621"/>
      <c r="M148" s="621"/>
      <c r="N148" s="621"/>
      <c r="O148" s="621"/>
      <c r="P148" s="621"/>
      <c r="Q148" s="621"/>
      <c r="R148" s="621"/>
      <c r="S148" s="621"/>
      <c r="T148" s="621"/>
      <c r="U148" s="622"/>
      <c r="V148" s="338" t="s">
        <v>345</v>
      </c>
      <c r="W148" s="178"/>
      <c r="X148" s="337" t="s">
        <v>1036</v>
      </c>
      <c r="Y148" s="178"/>
      <c r="Z148" s="178"/>
      <c r="AA148" s="178"/>
      <c r="AB148" s="178"/>
      <c r="AC148" s="178"/>
      <c r="AD148" s="178"/>
      <c r="AE148" s="178"/>
      <c r="AF148" s="178"/>
      <c r="AG148" s="177"/>
      <c r="AH148" s="657"/>
      <c r="AI148" s="631"/>
      <c r="AJ148" s="607"/>
      <c r="AK148" s="607"/>
      <c r="AL148" s="607"/>
      <c r="AM148" s="607"/>
      <c r="AN148" s="607"/>
      <c r="AO148" s="607"/>
      <c r="AP148" s="607"/>
      <c r="AQ148" s="607"/>
      <c r="AR148" s="607"/>
      <c r="AS148" s="607"/>
      <c r="AT148" s="638"/>
    </row>
    <row r="149" spans="2:46" ht="12.6" customHeight="1">
      <c r="B149" s="609"/>
      <c r="C149" s="814" t="s">
        <v>875</v>
      </c>
      <c r="D149" s="815"/>
      <c r="E149" s="815"/>
      <c r="F149" s="816"/>
      <c r="G149" s="617"/>
      <c r="H149" s="618"/>
      <c r="I149" s="623"/>
      <c r="J149" s="623"/>
      <c r="K149" s="623"/>
      <c r="L149" s="623"/>
      <c r="M149" s="623"/>
      <c r="N149" s="623"/>
      <c r="O149" s="623"/>
      <c r="P149" s="623"/>
      <c r="Q149" s="623"/>
      <c r="R149" s="623"/>
      <c r="S149" s="623"/>
      <c r="T149" s="623"/>
      <c r="U149" s="624"/>
      <c r="V149" s="663" t="s">
        <v>391</v>
      </c>
      <c r="W149" s="677"/>
      <c r="X149" s="634" t="s">
        <v>262</v>
      </c>
      <c r="Y149" s="635"/>
      <c r="Z149" s="635"/>
      <c r="AA149" s="635"/>
      <c r="AB149" s="635"/>
      <c r="AC149" s="635"/>
      <c r="AD149" s="635"/>
      <c r="AE149" s="635"/>
      <c r="AF149" s="635"/>
      <c r="AG149" s="636"/>
      <c r="AH149" s="658"/>
      <c r="AI149" s="633"/>
      <c r="AJ149" s="608"/>
      <c r="AK149" s="608"/>
      <c r="AL149" s="608"/>
      <c r="AM149" s="608"/>
      <c r="AN149" s="608"/>
      <c r="AO149" s="608"/>
      <c r="AP149" s="608"/>
      <c r="AQ149" s="608"/>
      <c r="AR149" s="608"/>
      <c r="AS149" s="608"/>
      <c r="AT149" s="639"/>
    </row>
    <row r="150" spans="2:46" ht="17.100000000000001" customHeight="1">
      <c r="B150" s="609">
        <f>MAX($B$90:B149)+1</f>
        <v>17</v>
      </c>
      <c r="C150" s="665" t="s">
        <v>868</v>
      </c>
      <c r="D150" s="666"/>
      <c r="E150" s="666"/>
      <c r="F150" s="667"/>
      <c r="G150" s="613" t="s">
        <v>133</v>
      </c>
      <c r="H150" s="614"/>
      <c r="I150" s="621" t="s">
        <v>1061</v>
      </c>
      <c r="J150" s="621"/>
      <c r="K150" s="621"/>
      <c r="L150" s="621"/>
      <c r="M150" s="621"/>
      <c r="N150" s="621"/>
      <c r="O150" s="621"/>
      <c r="P150" s="621"/>
      <c r="Q150" s="621"/>
      <c r="R150" s="621"/>
      <c r="S150" s="621"/>
      <c r="T150" s="621"/>
      <c r="U150" s="622"/>
      <c r="V150" s="662" t="s">
        <v>339</v>
      </c>
      <c r="W150" s="664"/>
      <c r="X150" s="625" t="s">
        <v>1060</v>
      </c>
      <c r="Y150" s="626"/>
      <c r="Z150" s="626"/>
      <c r="AA150" s="626"/>
      <c r="AB150" s="626"/>
      <c r="AC150" s="626"/>
      <c r="AD150" s="626"/>
      <c r="AE150" s="626"/>
      <c r="AF150" s="626"/>
      <c r="AG150" s="627"/>
      <c r="AH150" s="656" t="s">
        <v>735</v>
      </c>
      <c r="AI150" s="629"/>
      <c r="AJ150" s="654"/>
      <c r="AK150" s="654"/>
      <c r="AL150" s="654" t="s">
        <v>0</v>
      </c>
      <c r="AM150" s="654" t="s">
        <v>0</v>
      </c>
      <c r="AN150" s="654" t="s">
        <v>0</v>
      </c>
      <c r="AO150" s="654" t="s">
        <v>0</v>
      </c>
      <c r="AP150" s="654" t="s">
        <v>0</v>
      </c>
      <c r="AQ150" s="654"/>
      <c r="AR150" s="654"/>
      <c r="AS150" s="654"/>
      <c r="AT150" s="655"/>
    </row>
    <row r="151" spans="2:46" ht="17.100000000000001" customHeight="1">
      <c r="B151" s="609"/>
      <c r="C151" s="597"/>
      <c r="D151" s="598"/>
      <c r="E151" s="598"/>
      <c r="F151" s="599"/>
      <c r="G151" s="615"/>
      <c r="H151" s="616"/>
      <c r="I151" s="621"/>
      <c r="J151" s="621"/>
      <c r="K151" s="621"/>
      <c r="L151" s="621"/>
      <c r="M151" s="621"/>
      <c r="N151" s="621"/>
      <c r="O151" s="621"/>
      <c r="P151" s="621"/>
      <c r="Q151" s="621"/>
      <c r="R151" s="621"/>
      <c r="S151" s="621"/>
      <c r="T151" s="621"/>
      <c r="U151" s="622"/>
      <c r="V151" s="640" t="s">
        <v>229</v>
      </c>
      <c r="W151" s="641"/>
      <c r="X151" s="600" t="s">
        <v>1059</v>
      </c>
      <c r="Y151" s="601"/>
      <c r="Z151" s="601"/>
      <c r="AA151" s="601"/>
      <c r="AB151" s="601"/>
      <c r="AC151" s="601"/>
      <c r="AD151" s="601"/>
      <c r="AE151" s="601"/>
      <c r="AF151" s="601"/>
      <c r="AG151" s="602"/>
      <c r="AH151" s="657"/>
      <c r="AI151" s="631"/>
      <c r="AJ151" s="654"/>
      <c r="AK151" s="654"/>
      <c r="AL151" s="654"/>
      <c r="AM151" s="654"/>
      <c r="AN151" s="654"/>
      <c r="AO151" s="654"/>
      <c r="AP151" s="654"/>
      <c r="AQ151" s="654"/>
      <c r="AR151" s="654"/>
      <c r="AS151" s="654"/>
      <c r="AT151" s="655"/>
    </row>
    <row r="152" spans="2:46" ht="17.100000000000001" customHeight="1">
      <c r="B152" s="609"/>
      <c r="C152" s="597" t="s">
        <v>349</v>
      </c>
      <c r="D152" s="598"/>
      <c r="E152" s="598"/>
      <c r="F152" s="599"/>
      <c r="G152" s="615"/>
      <c r="H152" s="616"/>
      <c r="I152" s="621"/>
      <c r="J152" s="621"/>
      <c r="K152" s="621"/>
      <c r="L152" s="621"/>
      <c r="M152" s="621"/>
      <c r="N152" s="621"/>
      <c r="O152" s="621"/>
      <c r="P152" s="621"/>
      <c r="Q152" s="621"/>
      <c r="R152" s="621"/>
      <c r="S152" s="621"/>
      <c r="T152" s="621"/>
      <c r="U152" s="622"/>
      <c r="V152" s="338" t="s">
        <v>343</v>
      </c>
      <c r="W152" s="178"/>
      <c r="X152" s="337" t="s">
        <v>1022</v>
      </c>
      <c r="Y152" s="178"/>
      <c r="Z152" s="178"/>
      <c r="AA152" s="178"/>
      <c r="AB152" s="178"/>
      <c r="AC152" s="178"/>
      <c r="AD152" s="178"/>
      <c r="AE152" s="178"/>
      <c r="AF152" s="178"/>
      <c r="AG152" s="177"/>
      <c r="AH152" s="657"/>
      <c r="AI152" s="631"/>
      <c r="AJ152" s="654"/>
      <c r="AK152" s="654"/>
      <c r="AL152" s="654"/>
      <c r="AM152" s="654"/>
      <c r="AN152" s="654"/>
      <c r="AO152" s="654"/>
      <c r="AP152" s="654"/>
      <c r="AQ152" s="654"/>
      <c r="AR152" s="654"/>
      <c r="AS152" s="654"/>
      <c r="AT152" s="655"/>
    </row>
    <row r="153" spans="2:46" ht="17.100000000000001" customHeight="1">
      <c r="B153" s="609"/>
      <c r="C153" s="339"/>
      <c r="D153" s="182"/>
      <c r="E153" s="182"/>
      <c r="F153" s="181"/>
      <c r="G153" s="615"/>
      <c r="H153" s="616"/>
      <c r="I153" s="621"/>
      <c r="J153" s="621"/>
      <c r="K153" s="621"/>
      <c r="L153" s="621"/>
      <c r="M153" s="621"/>
      <c r="N153" s="621"/>
      <c r="O153" s="621"/>
      <c r="P153" s="621"/>
      <c r="Q153" s="621"/>
      <c r="R153" s="621"/>
      <c r="S153" s="621"/>
      <c r="T153" s="621"/>
      <c r="U153" s="622"/>
      <c r="V153" s="338" t="s">
        <v>345</v>
      </c>
      <c r="W153" s="178"/>
      <c r="X153" s="337" t="s">
        <v>1058</v>
      </c>
      <c r="Y153" s="178"/>
      <c r="Z153" s="178"/>
      <c r="AA153" s="178"/>
      <c r="AB153" s="178"/>
      <c r="AC153" s="178"/>
      <c r="AD153" s="178"/>
      <c r="AE153" s="178"/>
      <c r="AF153" s="178"/>
      <c r="AG153" s="177"/>
      <c r="AH153" s="657"/>
      <c r="AI153" s="631"/>
      <c r="AJ153" s="654"/>
      <c r="AK153" s="654"/>
      <c r="AL153" s="654"/>
      <c r="AM153" s="654"/>
      <c r="AN153" s="654"/>
      <c r="AO153" s="654"/>
      <c r="AP153" s="654"/>
      <c r="AQ153" s="654"/>
      <c r="AR153" s="654"/>
      <c r="AS153" s="654"/>
      <c r="AT153" s="655"/>
    </row>
    <row r="154" spans="2:46" ht="17.100000000000001" customHeight="1">
      <c r="B154" s="609"/>
      <c r="C154" s="668" t="s">
        <v>1057</v>
      </c>
      <c r="D154" s="669"/>
      <c r="E154" s="669"/>
      <c r="F154" s="670"/>
      <c r="G154" s="617"/>
      <c r="H154" s="618"/>
      <c r="I154" s="623"/>
      <c r="J154" s="623"/>
      <c r="K154" s="623"/>
      <c r="L154" s="623"/>
      <c r="M154" s="623"/>
      <c r="N154" s="623"/>
      <c r="O154" s="623"/>
      <c r="P154" s="623"/>
      <c r="Q154" s="623"/>
      <c r="R154" s="623"/>
      <c r="S154" s="623"/>
      <c r="T154" s="623"/>
      <c r="U154" s="624"/>
      <c r="V154" s="663" t="s">
        <v>391</v>
      </c>
      <c r="W154" s="677"/>
      <c r="X154" s="600" t="s">
        <v>262</v>
      </c>
      <c r="Y154" s="601"/>
      <c r="Z154" s="601"/>
      <c r="AA154" s="601"/>
      <c r="AB154" s="601"/>
      <c r="AC154" s="601"/>
      <c r="AD154" s="601"/>
      <c r="AE154" s="601"/>
      <c r="AF154" s="601"/>
      <c r="AG154" s="602"/>
      <c r="AH154" s="658"/>
      <c r="AI154" s="633"/>
      <c r="AJ154" s="654"/>
      <c r="AK154" s="654"/>
      <c r="AL154" s="654"/>
      <c r="AM154" s="654"/>
      <c r="AN154" s="654"/>
      <c r="AO154" s="654"/>
      <c r="AP154" s="654"/>
      <c r="AQ154" s="654"/>
      <c r="AR154" s="654"/>
      <c r="AS154" s="654"/>
      <c r="AT154" s="655"/>
    </row>
    <row r="155" spans="2:46" ht="16.149999999999999" customHeight="1">
      <c r="B155" s="609">
        <f>MAX($B$90:B154)+1</f>
        <v>18</v>
      </c>
      <c r="C155" s="659" t="s">
        <v>1056</v>
      </c>
      <c r="D155" s="660"/>
      <c r="E155" s="660"/>
      <c r="F155" s="661"/>
      <c r="G155" s="613" t="s">
        <v>133</v>
      </c>
      <c r="H155" s="614"/>
      <c r="I155" s="621" t="s">
        <v>1055</v>
      </c>
      <c r="J155" s="621"/>
      <c r="K155" s="621"/>
      <c r="L155" s="621"/>
      <c r="M155" s="621"/>
      <c r="N155" s="621"/>
      <c r="O155" s="621"/>
      <c r="P155" s="621"/>
      <c r="Q155" s="621"/>
      <c r="R155" s="621"/>
      <c r="S155" s="621"/>
      <c r="T155" s="621"/>
      <c r="U155" s="622"/>
      <c r="V155" s="662" t="s">
        <v>339</v>
      </c>
      <c r="W155" s="626"/>
      <c r="X155" s="625" t="s">
        <v>1017</v>
      </c>
      <c r="Y155" s="626"/>
      <c r="Z155" s="626"/>
      <c r="AA155" s="626"/>
      <c r="AB155" s="626"/>
      <c r="AC155" s="626"/>
      <c r="AD155" s="626"/>
      <c r="AE155" s="626"/>
      <c r="AF155" s="626"/>
      <c r="AG155" s="627"/>
      <c r="AH155" s="656" t="s">
        <v>341</v>
      </c>
      <c r="AI155" s="629"/>
      <c r="AJ155" s="654"/>
      <c r="AK155" s="654"/>
      <c r="AL155" s="606"/>
      <c r="AM155" s="606" t="s">
        <v>0</v>
      </c>
      <c r="AN155" s="606" t="s">
        <v>0</v>
      </c>
      <c r="AO155" s="606" t="s">
        <v>1045</v>
      </c>
      <c r="AP155" s="654"/>
      <c r="AQ155" s="654"/>
      <c r="AR155" s="654"/>
      <c r="AS155" s="654"/>
      <c r="AT155" s="655"/>
    </row>
    <row r="156" spans="2:46" ht="16.149999999999999" customHeight="1">
      <c r="B156" s="609"/>
      <c r="C156" s="597"/>
      <c r="D156" s="598"/>
      <c r="E156" s="598"/>
      <c r="F156" s="599"/>
      <c r="G156" s="615"/>
      <c r="H156" s="616"/>
      <c r="I156" s="621"/>
      <c r="J156" s="621"/>
      <c r="K156" s="621"/>
      <c r="L156" s="621"/>
      <c r="M156" s="621"/>
      <c r="N156" s="621"/>
      <c r="O156" s="621"/>
      <c r="P156" s="621"/>
      <c r="Q156" s="621"/>
      <c r="R156" s="621"/>
      <c r="S156" s="621"/>
      <c r="T156" s="621"/>
      <c r="U156" s="622"/>
      <c r="V156" s="640" t="s">
        <v>229</v>
      </c>
      <c r="W156" s="601"/>
      <c r="X156" s="600" t="s">
        <v>1054</v>
      </c>
      <c r="Y156" s="601"/>
      <c r="Z156" s="601"/>
      <c r="AA156" s="601"/>
      <c r="AB156" s="601"/>
      <c r="AC156" s="601"/>
      <c r="AD156" s="601"/>
      <c r="AE156" s="601"/>
      <c r="AF156" s="601"/>
      <c r="AG156" s="602"/>
      <c r="AH156" s="657"/>
      <c r="AI156" s="631"/>
      <c r="AJ156" s="654"/>
      <c r="AK156" s="654"/>
      <c r="AL156" s="607"/>
      <c r="AM156" s="607"/>
      <c r="AN156" s="607"/>
      <c r="AO156" s="607"/>
      <c r="AP156" s="654"/>
      <c r="AQ156" s="654"/>
      <c r="AR156" s="654"/>
      <c r="AS156" s="654"/>
      <c r="AT156" s="655"/>
    </row>
    <row r="157" spans="2:46" ht="16.149999999999999" customHeight="1">
      <c r="B157" s="609"/>
      <c r="C157" s="597" t="s">
        <v>349</v>
      </c>
      <c r="D157" s="598"/>
      <c r="E157" s="598"/>
      <c r="F157" s="599"/>
      <c r="G157" s="615"/>
      <c r="H157" s="616"/>
      <c r="I157" s="621"/>
      <c r="J157" s="621"/>
      <c r="K157" s="621"/>
      <c r="L157" s="621"/>
      <c r="M157" s="621"/>
      <c r="N157" s="621"/>
      <c r="O157" s="621"/>
      <c r="P157" s="621"/>
      <c r="Q157" s="621"/>
      <c r="R157" s="621"/>
      <c r="S157" s="621"/>
      <c r="T157" s="621"/>
      <c r="U157" s="622"/>
      <c r="V157" s="338" t="s">
        <v>343</v>
      </c>
      <c r="W157" s="178"/>
      <c r="X157" s="337" t="s">
        <v>1053</v>
      </c>
      <c r="Y157" s="178"/>
      <c r="Z157" s="178"/>
      <c r="AA157" s="178"/>
      <c r="AB157" s="178"/>
      <c r="AC157" s="178"/>
      <c r="AD157" s="178"/>
      <c r="AE157" s="178"/>
      <c r="AF157" s="178"/>
      <c r="AG157" s="177"/>
      <c r="AH157" s="657"/>
      <c r="AI157" s="631"/>
      <c r="AJ157" s="654"/>
      <c r="AK157" s="654"/>
      <c r="AL157" s="607"/>
      <c r="AM157" s="607"/>
      <c r="AN157" s="607"/>
      <c r="AO157" s="607"/>
      <c r="AP157" s="654"/>
      <c r="AQ157" s="654"/>
      <c r="AR157" s="654"/>
      <c r="AS157" s="654"/>
      <c r="AT157" s="655"/>
    </row>
    <row r="158" spans="2:46" ht="16.149999999999999" customHeight="1">
      <c r="B158" s="609"/>
      <c r="C158" s="339"/>
      <c r="D158" s="182"/>
      <c r="E158" s="182"/>
      <c r="F158" s="181"/>
      <c r="G158" s="615"/>
      <c r="H158" s="616"/>
      <c r="I158" s="621"/>
      <c r="J158" s="621"/>
      <c r="K158" s="621"/>
      <c r="L158" s="621"/>
      <c r="M158" s="621"/>
      <c r="N158" s="621"/>
      <c r="O158" s="621"/>
      <c r="P158" s="621"/>
      <c r="Q158" s="621"/>
      <c r="R158" s="621"/>
      <c r="S158" s="621"/>
      <c r="T158" s="621"/>
      <c r="U158" s="622"/>
      <c r="V158" s="338" t="s">
        <v>345</v>
      </c>
      <c r="W158" s="178"/>
      <c r="X158" s="337" t="s">
        <v>1036</v>
      </c>
      <c r="Y158" s="178"/>
      <c r="Z158" s="178"/>
      <c r="AA158" s="178"/>
      <c r="AB158" s="178"/>
      <c r="AC158" s="178"/>
      <c r="AD158" s="178"/>
      <c r="AE158" s="178"/>
      <c r="AF158" s="178"/>
      <c r="AG158" s="177"/>
      <c r="AH158" s="657"/>
      <c r="AI158" s="631"/>
      <c r="AJ158" s="654"/>
      <c r="AK158" s="654"/>
      <c r="AL158" s="607"/>
      <c r="AM158" s="607"/>
      <c r="AN158" s="607"/>
      <c r="AO158" s="607"/>
      <c r="AP158" s="654"/>
      <c r="AQ158" s="654"/>
      <c r="AR158" s="654"/>
      <c r="AS158" s="654"/>
      <c r="AT158" s="655"/>
    </row>
    <row r="159" spans="2:46" ht="16.149999999999999" customHeight="1">
      <c r="B159" s="609"/>
      <c r="C159" s="603" t="s">
        <v>1052</v>
      </c>
      <c r="D159" s="604"/>
      <c r="E159" s="604"/>
      <c r="F159" s="605"/>
      <c r="G159" s="617"/>
      <c r="H159" s="618"/>
      <c r="I159" s="623"/>
      <c r="J159" s="623"/>
      <c r="K159" s="623"/>
      <c r="L159" s="623"/>
      <c r="M159" s="623"/>
      <c r="N159" s="623"/>
      <c r="O159" s="623"/>
      <c r="P159" s="623"/>
      <c r="Q159" s="623"/>
      <c r="R159" s="623"/>
      <c r="S159" s="623"/>
      <c r="T159" s="623"/>
      <c r="U159" s="624"/>
      <c r="V159" s="663" t="s">
        <v>391</v>
      </c>
      <c r="W159" s="635"/>
      <c r="X159" s="634" t="s">
        <v>1034</v>
      </c>
      <c r="Y159" s="635"/>
      <c r="Z159" s="635"/>
      <c r="AA159" s="635"/>
      <c r="AB159" s="635"/>
      <c r="AC159" s="635"/>
      <c r="AD159" s="635"/>
      <c r="AE159" s="635"/>
      <c r="AF159" s="635"/>
      <c r="AG159" s="636"/>
      <c r="AH159" s="658"/>
      <c r="AI159" s="633"/>
      <c r="AJ159" s="654"/>
      <c r="AK159" s="654"/>
      <c r="AL159" s="608"/>
      <c r="AM159" s="608"/>
      <c r="AN159" s="608"/>
      <c r="AO159" s="608"/>
      <c r="AP159" s="654"/>
      <c r="AQ159" s="654"/>
      <c r="AR159" s="654"/>
      <c r="AS159" s="654"/>
      <c r="AT159" s="655"/>
    </row>
    <row r="160" spans="2:46" ht="12.6" customHeight="1">
      <c r="B160" s="609">
        <f>MAX($B$90:B159)+1</f>
        <v>19</v>
      </c>
      <c r="C160" s="665" t="s">
        <v>1051</v>
      </c>
      <c r="D160" s="666"/>
      <c r="E160" s="666"/>
      <c r="F160" s="667"/>
      <c r="G160" s="613" t="s">
        <v>133</v>
      </c>
      <c r="H160" s="614"/>
      <c r="I160" s="671" t="s">
        <v>1050</v>
      </c>
      <c r="J160" s="671"/>
      <c r="K160" s="671"/>
      <c r="L160" s="671"/>
      <c r="M160" s="671"/>
      <c r="N160" s="671"/>
      <c r="O160" s="671"/>
      <c r="P160" s="671"/>
      <c r="Q160" s="671"/>
      <c r="R160" s="671"/>
      <c r="S160" s="671"/>
      <c r="T160" s="671"/>
      <c r="U160" s="672"/>
      <c r="V160" s="662" t="s">
        <v>339</v>
      </c>
      <c r="W160" s="626"/>
      <c r="X160" s="625" t="s">
        <v>1017</v>
      </c>
      <c r="Y160" s="626"/>
      <c r="Z160" s="626"/>
      <c r="AA160" s="626"/>
      <c r="AB160" s="626"/>
      <c r="AC160" s="626"/>
      <c r="AD160" s="626"/>
      <c r="AE160" s="626"/>
      <c r="AF160" s="626"/>
      <c r="AG160" s="627"/>
      <c r="AH160" s="656" t="s">
        <v>341</v>
      </c>
      <c r="AI160" s="629"/>
      <c r="AJ160" s="654"/>
      <c r="AK160" s="654"/>
      <c r="AL160" s="654"/>
      <c r="AM160" s="606" t="s">
        <v>0</v>
      </c>
      <c r="AN160" s="606" t="s">
        <v>1045</v>
      </c>
      <c r="AO160" s="606" t="s">
        <v>1045</v>
      </c>
      <c r="AP160" s="654"/>
      <c r="AQ160" s="654"/>
      <c r="AR160" s="654"/>
      <c r="AS160" s="654"/>
      <c r="AT160" s="655"/>
    </row>
    <row r="161" spans="2:46" ht="12.6" customHeight="1">
      <c r="B161" s="609"/>
      <c r="C161" s="597"/>
      <c r="D161" s="598"/>
      <c r="E161" s="598"/>
      <c r="F161" s="599"/>
      <c r="G161" s="615"/>
      <c r="H161" s="616"/>
      <c r="I161" s="673"/>
      <c r="J161" s="673"/>
      <c r="K161" s="673"/>
      <c r="L161" s="673"/>
      <c r="M161" s="673"/>
      <c r="N161" s="673"/>
      <c r="O161" s="673"/>
      <c r="P161" s="673"/>
      <c r="Q161" s="673"/>
      <c r="R161" s="673"/>
      <c r="S161" s="673"/>
      <c r="T161" s="673"/>
      <c r="U161" s="674"/>
      <c r="V161" s="640" t="s">
        <v>229</v>
      </c>
      <c r="W161" s="601"/>
      <c r="X161" s="600" t="s">
        <v>1049</v>
      </c>
      <c r="Y161" s="601"/>
      <c r="Z161" s="601"/>
      <c r="AA161" s="601"/>
      <c r="AB161" s="601"/>
      <c r="AC161" s="601"/>
      <c r="AD161" s="601"/>
      <c r="AE161" s="601"/>
      <c r="AF161" s="601"/>
      <c r="AG161" s="602"/>
      <c r="AH161" s="657"/>
      <c r="AI161" s="631"/>
      <c r="AJ161" s="654"/>
      <c r="AK161" s="654"/>
      <c r="AL161" s="654"/>
      <c r="AM161" s="607"/>
      <c r="AN161" s="607"/>
      <c r="AO161" s="607"/>
      <c r="AP161" s="654"/>
      <c r="AQ161" s="654"/>
      <c r="AR161" s="654"/>
      <c r="AS161" s="654"/>
      <c r="AT161" s="655"/>
    </row>
    <row r="162" spans="2:46" ht="12.6" customHeight="1">
      <c r="B162" s="609"/>
      <c r="C162" s="597" t="s">
        <v>349</v>
      </c>
      <c r="D162" s="598"/>
      <c r="E162" s="598"/>
      <c r="F162" s="599"/>
      <c r="G162" s="615"/>
      <c r="H162" s="616"/>
      <c r="I162" s="673"/>
      <c r="J162" s="673"/>
      <c r="K162" s="673"/>
      <c r="L162" s="673"/>
      <c r="M162" s="673"/>
      <c r="N162" s="673"/>
      <c r="O162" s="673"/>
      <c r="P162" s="673"/>
      <c r="Q162" s="673"/>
      <c r="R162" s="673"/>
      <c r="S162" s="673"/>
      <c r="T162" s="673"/>
      <c r="U162" s="674"/>
      <c r="V162" s="640" t="s">
        <v>513</v>
      </c>
      <c r="W162" s="641" t="s">
        <v>513</v>
      </c>
      <c r="X162" s="600" t="s">
        <v>1041</v>
      </c>
      <c r="Y162" s="601"/>
      <c r="Z162" s="601"/>
      <c r="AA162" s="601"/>
      <c r="AB162" s="601"/>
      <c r="AC162" s="601"/>
      <c r="AD162" s="601"/>
      <c r="AE162" s="601"/>
      <c r="AF162" s="601"/>
      <c r="AG162" s="602"/>
      <c r="AH162" s="657"/>
      <c r="AI162" s="631"/>
      <c r="AJ162" s="654"/>
      <c r="AK162" s="654"/>
      <c r="AL162" s="654"/>
      <c r="AM162" s="607"/>
      <c r="AN162" s="607"/>
      <c r="AO162" s="607"/>
      <c r="AP162" s="654"/>
      <c r="AQ162" s="654"/>
      <c r="AR162" s="654"/>
      <c r="AS162" s="654"/>
      <c r="AT162" s="655"/>
    </row>
    <row r="163" spans="2:46" ht="12.6" customHeight="1">
      <c r="B163" s="609"/>
      <c r="C163" s="597"/>
      <c r="D163" s="598"/>
      <c r="E163" s="598"/>
      <c r="F163" s="599"/>
      <c r="G163" s="615"/>
      <c r="H163" s="616"/>
      <c r="I163" s="673"/>
      <c r="J163" s="673"/>
      <c r="K163" s="673"/>
      <c r="L163" s="673"/>
      <c r="M163" s="673"/>
      <c r="N163" s="673"/>
      <c r="O163" s="673"/>
      <c r="P163" s="673"/>
      <c r="Q163" s="673"/>
      <c r="R163" s="673"/>
      <c r="S163" s="673"/>
      <c r="T163" s="673"/>
      <c r="U163" s="674"/>
      <c r="V163" s="640" t="s">
        <v>512</v>
      </c>
      <c r="W163" s="641" t="s">
        <v>512</v>
      </c>
      <c r="X163" s="600" t="s">
        <v>1048</v>
      </c>
      <c r="Y163" s="601"/>
      <c r="Z163" s="601"/>
      <c r="AA163" s="601"/>
      <c r="AB163" s="601"/>
      <c r="AC163" s="601"/>
      <c r="AD163" s="601"/>
      <c r="AE163" s="601"/>
      <c r="AF163" s="601"/>
      <c r="AG163" s="602"/>
      <c r="AH163" s="657"/>
      <c r="AI163" s="631"/>
      <c r="AJ163" s="654"/>
      <c r="AK163" s="654"/>
      <c r="AL163" s="654"/>
      <c r="AM163" s="607"/>
      <c r="AN163" s="607"/>
      <c r="AO163" s="607"/>
      <c r="AP163" s="654"/>
      <c r="AQ163" s="654"/>
      <c r="AR163" s="654"/>
      <c r="AS163" s="654"/>
      <c r="AT163" s="655"/>
    </row>
    <row r="164" spans="2:46" ht="12.6" customHeight="1">
      <c r="B164" s="609"/>
      <c r="C164" s="814" t="s">
        <v>1047</v>
      </c>
      <c r="D164" s="815"/>
      <c r="E164" s="815"/>
      <c r="F164" s="816"/>
      <c r="G164" s="617"/>
      <c r="H164" s="618"/>
      <c r="I164" s="675"/>
      <c r="J164" s="675"/>
      <c r="K164" s="675"/>
      <c r="L164" s="675"/>
      <c r="M164" s="675"/>
      <c r="N164" s="675"/>
      <c r="O164" s="675"/>
      <c r="P164" s="675"/>
      <c r="Q164" s="675"/>
      <c r="R164" s="675"/>
      <c r="S164" s="675"/>
      <c r="T164" s="675"/>
      <c r="U164" s="676"/>
      <c r="V164" s="663" t="s">
        <v>391</v>
      </c>
      <c r="W164" s="635"/>
      <c r="X164" s="634" t="s">
        <v>1034</v>
      </c>
      <c r="Y164" s="635"/>
      <c r="Z164" s="635"/>
      <c r="AA164" s="635"/>
      <c r="AB164" s="635"/>
      <c r="AC164" s="635"/>
      <c r="AD164" s="635"/>
      <c r="AE164" s="635"/>
      <c r="AF164" s="635"/>
      <c r="AG164" s="636"/>
      <c r="AH164" s="658"/>
      <c r="AI164" s="633"/>
      <c r="AJ164" s="654"/>
      <c r="AK164" s="654"/>
      <c r="AL164" s="654"/>
      <c r="AM164" s="608"/>
      <c r="AN164" s="608"/>
      <c r="AO164" s="608"/>
      <c r="AP164" s="654"/>
      <c r="AQ164" s="654"/>
      <c r="AR164" s="654"/>
      <c r="AS164" s="654"/>
      <c r="AT164" s="655"/>
    </row>
    <row r="165" spans="2:46" ht="14.1" customHeight="1">
      <c r="B165" s="609">
        <f>MAX($B$90:B164)+1</f>
        <v>20</v>
      </c>
      <c r="C165" s="665" t="s">
        <v>867</v>
      </c>
      <c r="D165" s="666"/>
      <c r="E165" s="666"/>
      <c r="F165" s="667"/>
      <c r="G165" s="613" t="s">
        <v>175</v>
      </c>
      <c r="H165" s="614"/>
      <c r="I165" s="621" t="s">
        <v>1046</v>
      </c>
      <c r="J165" s="621"/>
      <c r="K165" s="621"/>
      <c r="L165" s="621"/>
      <c r="M165" s="621"/>
      <c r="N165" s="621"/>
      <c r="O165" s="621"/>
      <c r="P165" s="621"/>
      <c r="Q165" s="621"/>
      <c r="R165" s="621"/>
      <c r="S165" s="621"/>
      <c r="T165" s="621"/>
      <c r="U165" s="622"/>
      <c r="V165" s="662" t="s">
        <v>339</v>
      </c>
      <c r="W165" s="626"/>
      <c r="X165" s="625" t="s">
        <v>1017</v>
      </c>
      <c r="Y165" s="626"/>
      <c r="Z165" s="626"/>
      <c r="AA165" s="626"/>
      <c r="AB165" s="626"/>
      <c r="AC165" s="626"/>
      <c r="AD165" s="626"/>
      <c r="AE165" s="626"/>
      <c r="AF165" s="626"/>
      <c r="AG165" s="627"/>
      <c r="AH165" s="656" t="s">
        <v>2</v>
      </c>
      <c r="AI165" s="629"/>
      <c r="AJ165" s="654"/>
      <c r="AK165" s="654"/>
      <c r="AL165" s="606"/>
      <c r="AM165" s="606"/>
      <c r="AN165" s="606" t="s">
        <v>1045</v>
      </c>
      <c r="AO165" s="606"/>
      <c r="AP165" s="606"/>
      <c r="AQ165" s="654"/>
      <c r="AR165" s="654"/>
      <c r="AS165" s="654"/>
      <c r="AT165" s="655"/>
    </row>
    <row r="166" spans="2:46" ht="14.1" customHeight="1">
      <c r="B166" s="609"/>
      <c r="C166" s="597"/>
      <c r="D166" s="598"/>
      <c r="E166" s="598"/>
      <c r="F166" s="599"/>
      <c r="G166" s="615"/>
      <c r="H166" s="616"/>
      <c r="I166" s="621"/>
      <c r="J166" s="621"/>
      <c r="K166" s="621"/>
      <c r="L166" s="621"/>
      <c r="M166" s="621"/>
      <c r="N166" s="621"/>
      <c r="O166" s="621"/>
      <c r="P166" s="621"/>
      <c r="Q166" s="621"/>
      <c r="R166" s="621"/>
      <c r="S166" s="621"/>
      <c r="T166" s="621"/>
      <c r="U166" s="622"/>
      <c r="V166" s="640" t="s">
        <v>229</v>
      </c>
      <c r="W166" s="601"/>
      <c r="X166" s="600" t="s">
        <v>1044</v>
      </c>
      <c r="Y166" s="601"/>
      <c r="Z166" s="601"/>
      <c r="AA166" s="601"/>
      <c r="AB166" s="601"/>
      <c r="AC166" s="601"/>
      <c r="AD166" s="601"/>
      <c r="AE166" s="601"/>
      <c r="AF166" s="601"/>
      <c r="AG166" s="602"/>
      <c r="AH166" s="657"/>
      <c r="AI166" s="631"/>
      <c r="AJ166" s="654"/>
      <c r="AK166" s="654"/>
      <c r="AL166" s="607"/>
      <c r="AM166" s="607"/>
      <c r="AN166" s="607"/>
      <c r="AO166" s="607"/>
      <c r="AP166" s="607"/>
      <c r="AQ166" s="654"/>
      <c r="AR166" s="654"/>
      <c r="AS166" s="654"/>
      <c r="AT166" s="655"/>
    </row>
    <row r="167" spans="2:46" ht="14.1" customHeight="1">
      <c r="B167" s="609"/>
      <c r="C167" s="597" t="s">
        <v>349</v>
      </c>
      <c r="D167" s="598"/>
      <c r="E167" s="598"/>
      <c r="F167" s="599"/>
      <c r="G167" s="615"/>
      <c r="H167" s="616"/>
      <c r="I167" s="621"/>
      <c r="J167" s="621"/>
      <c r="K167" s="621"/>
      <c r="L167" s="621"/>
      <c r="M167" s="621"/>
      <c r="N167" s="621"/>
      <c r="O167" s="621"/>
      <c r="P167" s="621"/>
      <c r="Q167" s="621"/>
      <c r="R167" s="621"/>
      <c r="S167" s="621"/>
      <c r="T167" s="621"/>
      <c r="U167" s="622"/>
      <c r="V167" s="640" t="s">
        <v>513</v>
      </c>
      <c r="W167" s="641" t="s">
        <v>513</v>
      </c>
      <c r="X167" s="600" t="s">
        <v>1041</v>
      </c>
      <c r="Y167" s="601"/>
      <c r="Z167" s="601"/>
      <c r="AA167" s="601"/>
      <c r="AB167" s="601"/>
      <c r="AC167" s="601"/>
      <c r="AD167" s="601"/>
      <c r="AE167" s="601"/>
      <c r="AF167" s="601"/>
      <c r="AG167" s="602"/>
      <c r="AH167" s="657"/>
      <c r="AI167" s="631"/>
      <c r="AJ167" s="654"/>
      <c r="AK167" s="654"/>
      <c r="AL167" s="607"/>
      <c r="AM167" s="607"/>
      <c r="AN167" s="607"/>
      <c r="AO167" s="607"/>
      <c r="AP167" s="607"/>
      <c r="AQ167" s="654"/>
      <c r="AR167" s="654"/>
      <c r="AS167" s="654"/>
      <c r="AT167" s="655"/>
    </row>
    <row r="168" spans="2:46" ht="14.1" customHeight="1">
      <c r="B168" s="609"/>
      <c r="C168" s="597"/>
      <c r="D168" s="598"/>
      <c r="E168" s="598"/>
      <c r="F168" s="599"/>
      <c r="G168" s="615"/>
      <c r="H168" s="616"/>
      <c r="I168" s="621"/>
      <c r="J168" s="621"/>
      <c r="K168" s="621"/>
      <c r="L168" s="621"/>
      <c r="M168" s="621"/>
      <c r="N168" s="621"/>
      <c r="O168" s="621"/>
      <c r="P168" s="621"/>
      <c r="Q168" s="621"/>
      <c r="R168" s="621"/>
      <c r="S168" s="621"/>
      <c r="T168" s="621"/>
      <c r="U168" s="622"/>
      <c r="V168" s="640" t="s">
        <v>512</v>
      </c>
      <c r="W168" s="641" t="s">
        <v>512</v>
      </c>
      <c r="X168" s="600" t="s">
        <v>1043</v>
      </c>
      <c r="Y168" s="601"/>
      <c r="Z168" s="601"/>
      <c r="AA168" s="601"/>
      <c r="AB168" s="601"/>
      <c r="AC168" s="601"/>
      <c r="AD168" s="601"/>
      <c r="AE168" s="601"/>
      <c r="AF168" s="601"/>
      <c r="AG168" s="602"/>
      <c r="AH168" s="657"/>
      <c r="AI168" s="631"/>
      <c r="AJ168" s="654"/>
      <c r="AK168" s="654"/>
      <c r="AL168" s="607"/>
      <c r="AM168" s="607"/>
      <c r="AN168" s="607"/>
      <c r="AO168" s="607"/>
      <c r="AP168" s="607"/>
      <c r="AQ168" s="654"/>
      <c r="AR168" s="654"/>
      <c r="AS168" s="654"/>
      <c r="AT168" s="655"/>
    </row>
    <row r="169" spans="2:46" ht="14.1" customHeight="1">
      <c r="B169" s="609"/>
      <c r="C169" s="814" t="s">
        <v>1042</v>
      </c>
      <c r="D169" s="815"/>
      <c r="E169" s="815"/>
      <c r="F169" s="816"/>
      <c r="G169" s="617"/>
      <c r="H169" s="618"/>
      <c r="I169" s="623"/>
      <c r="J169" s="623"/>
      <c r="K169" s="623"/>
      <c r="L169" s="623"/>
      <c r="M169" s="623"/>
      <c r="N169" s="623"/>
      <c r="O169" s="623"/>
      <c r="P169" s="623"/>
      <c r="Q169" s="623"/>
      <c r="R169" s="623"/>
      <c r="S169" s="623"/>
      <c r="T169" s="623"/>
      <c r="U169" s="624"/>
      <c r="V169" s="663" t="s">
        <v>391</v>
      </c>
      <c r="W169" s="635"/>
      <c r="X169" s="634" t="s">
        <v>1041</v>
      </c>
      <c r="Y169" s="635"/>
      <c r="Z169" s="635"/>
      <c r="AA169" s="635"/>
      <c r="AB169" s="635"/>
      <c r="AC169" s="635"/>
      <c r="AD169" s="635"/>
      <c r="AE169" s="635"/>
      <c r="AF169" s="635"/>
      <c r="AG169" s="636"/>
      <c r="AH169" s="658"/>
      <c r="AI169" s="633"/>
      <c r="AJ169" s="654"/>
      <c r="AK169" s="654"/>
      <c r="AL169" s="608"/>
      <c r="AM169" s="608"/>
      <c r="AN169" s="608"/>
      <c r="AO169" s="608"/>
      <c r="AP169" s="608"/>
      <c r="AQ169" s="654"/>
      <c r="AR169" s="654"/>
      <c r="AS169" s="654"/>
      <c r="AT169" s="655"/>
    </row>
    <row r="170" spans="2:46" ht="12.6" customHeight="1">
      <c r="B170" s="609">
        <f>MAX($B$90:B169)+1</f>
        <v>21</v>
      </c>
      <c r="C170" s="610" t="s">
        <v>1040</v>
      </c>
      <c r="D170" s="611"/>
      <c r="E170" s="611"/>
      <c r="F170" s="612"/>
      <c r="G170" s="613" t="s">
        <v>171</v>
      </c>
      <c r="H170" s="614"/>
      <c r="I170" s="619" t="s">
        <v>1039</v>
      </c>
      <c r="J170" s="619"/>
      <c r="K170" s="619"/>
      <c r="L170" s="619"/>
      <c r="M170" s="619"/>
      <c r="N170" s="619"/>
      <c r="O170" s="619"/>
      <c r="P170" s="619"/>
      <c r="Q170" s="619"/>
      <c r="R170" s="619"/>
      <c r="S170" s="619"/>
      <c r="T170" s="619"/>
      <c r="U170" s="620"/>
      <c r="V170" s="662" t="s">
        <v>339</v>
      </c>
      <c r="W170" s="626"/>
      <c r="X170" s="625" t="s">
        <v>1017</v>
      </c>
      <c r="Y170" s="626"/>
      <c r="Z170" s="626"/>
      <c r="AA170" s="626"/>
      <c r="AB170" s="626"/>
      <c r="AC170" s="626"/>
      <c r="AD170" s="626"/>
      <c r="AE170" s="626"/>
      <c r="AF170" s="626"/>
      <c r="AG170" s="627"/>
      <c r="AH170" s="656" t="s">
        <v>522</v>
      </c>
      <c r="AI170" s="629"/>
      <c r="AJ170" s="654"/>
      <c r="AK170" s="654"/>
      <c r="AL170" s="654"/>
      <c r="AM170" s="654" t="s">
        <v>0</v>
      </c>
      <c r="AN170" s="606" t="s">
        <v>0</v>
      </c>
      <c r="AO170" s="606" t="s">
        <v>0</v>
      </c>
      <c r="AP170" s="654"/>
      <c r="AQ170" s="654"/>
      <c r="AR170" s="654"/>
      <c r="AS170" s="654"/>
      <c r="AT170" s="655"/>
    </row>
    <row r="171" spans="2:46" ht="12.6" customHeight="1">
      <c r="B171" s="609"/>
      <c r="C171" s="597"/>
      <c r="D171" s="598"/>
      <c r="E171" s="598"/>
      <c r="F171" s="599"/>
      <c r="G171" s="615"/>
      <c r="H171" s="616"/>
      <c r="I171" s="621"/>
      <c r="J171" s="621"/>
      <c r="K171" s="621"/>
      <c r="L171" s="621"/>
      <c r="M171" s="621"/>
      <c r="N171" s="621"/>
      <c r="O171" s="621"/>
      <c r="P171" s="621"/>
      <c r="Q171" s="621"/>
      <c r="R171" s="621"/>
      <c r="S171" s="621"/>
      <c r="T171" s="621"/>
      <c r="U171" s="622"/>
      <c r="V171" s="640" t="s">
        <v>229</v>
      </c>
      <c r="W171" s="601"/>
      <c r="X171" s="600" t="s">
        <v>1038</v>
      </c>
      <c r="Y171" s="601"/>
      <c r="Z171" s="601"/>
      <c r="AA171" s="601"/>
      <c r="AB171" s="601"/>
      <c r="AC171" s="601"/>
      <c r="AD171" s="601"/>
      <c r="AE171" s="601"/>
      <c r="AF171" s="601"/>
      <c r="AG171" s="602"/>
      <c r="AH171" s="657"/>
      <c r="AI171" s="631"/>
      <c r="AJ171" s="654"/>
      <c r="AK171" s="654"/>
      <c r="AL171" s="654"/>
      <c r="AM171" s="654"/>
      <c r="AN171" s="607"/>
      <c r="AO171" s="607"/>
      <c r="AP171" s="654"/>
      <c r="AQ171" s="654"/>
      <c r="AR171" s="654"/>
      <c r="AS171" s="654"/>
      <c r="AT171" s="655"/>
    </row>
    <row r="172" spans="2:46" ht="16.149999999999999" customHeight="1">
      <c r="B172" s="609"/>
      <c r="C172" s="597" t="s">
        <v>349</v>
      </c>
      <c r="D172" s="598"/>
      <c r="E172" s="598"/>
      <c r="F172" s="599"/>
      <c r="G172" s="615"/>
      <c r="H172" s="616"/>
      <c r="I172" s="621"/>
      <c r="J172" s="621"/>
      <c r="K172" s="621"/>
      <c r="L172" s="621"/>
      <c r="M172" s="621"/>
      <c r="N172" s="621"/>
      <c r="O172" s="621"/>
      <c r="P172" s="621"/>
      <c r="Q172" s="621"/>
      <c r="R172" s="621"/>
      <c r="S172" s="621"/>
      <c r="T172" s="621"/>
      <c r="U172" s="622"/>
      <c r="V172" s="338" t="s">
        <v>343</v>
      </c>
      <c r="W172" s="178"/>
      <c r="X172" s="337" t="s">
        <v>1037</v>
      </c>
      <c r="Y172" s="178"/>
      <c r="Z172" s="178"/>
      <c r="AA172" s="178"/>
      <c r="AB172" s="178"/>
      <c r="AC172" s="178"/>
      <c r="AD172" s="178"/>
      <c r="AE172" s="178"/>
      <c r="AF172" s="178"/>
      <c r="AG172" s="177"/>
      <c r="AH172" s="657"/>
      <c r="AI172" s="631"/>
      <c r="AJ172" s="654"/>
      <c r="AK172" s="654"/>
      <c r="AL172" s="654"/>
      <c r="AM172" s="654"/>
      <c r="AN172" s="607"/>
      <c r="AO172" s="607"/>
      <c r="AP172" s="654"/>
      <c r="AQ172" s="654"/>
      <c r="AR172" s="654"/>
      <c r="AS172" s="654"/>
      <c r="AT172" s="655"/>
    </row>
    <row r="173" spans="2:46" ht="16.149999999999999" customHeight="1">
      <c r="B173" s="609"/>
      <c r="C173" s="339"/>
      <c r="D173" s="182"/>
      <c r="E173" s="182"/>
      <c r="F173" s="181"/>
      <c r="G173" s="615"/>
      <c r="H173" s="616"/>
      <c r="I173" s="621"/>
      <c r="J173" s="621"/>
      <c r="K173" s="621"/>
      <c r="L173" s="621"/>
      <c r="M173" s="621"/>
      <c r="N173" s="621"/>
      <c r="O173" s="621"/>
      <c r="P173" s="621"/>
      <c r="Q173" s="621"/>
      <c r="R173" s="621"/>
      <c r="S173" s="621"/>
      <c r="T173" s="621"/>
      <c r="U173" s="622"/>
      <c r="V173" s="338" t="s">
        <v>345</v>
      </c>
      <c r="W173" s="178"/>
      <c r="X173" s="337" t="s">
        <v>1036</v>
      </c>
      <c r="Y173" s="178"/>
      <c r="Z173" s="178"/>
      <c r="AA173" s="178"/>
      <c r="AB173" s="178"/>
      <c r="AC173" s="178"/>
      <c r="AD173" s="178"/>
      <c r="AE173" s="178"/>
      <c r="AF173" s="178"/>
      <c r="AG173" s="177"/>
      <c r="AH173" s="657"/>
      <c r="AI173" s="631"/>
      <c r="AJ173" s="654"/>
      <c r="AK173" s="654"/>
      <c r="AL173" s="654"/>
      <c r="AM173" s="654"/>
      <c r="AN173" s="607"/>
      <c r="AO173" s="607"/>
      <c r="AP173" s="654"/>
      <c r="AQ173" s="654"/>
      <c r="AR173" s="654"/>
      <c r="AS173" s="654"/>
      <c r="AT173" s="655"/>
    </row>
    <row r="174" spans="2:46" ht="12.6" customHeight="1">
      <c r="B174" s="609"/>
      <c r="C174" s="603" t="s">
        <v>1035</v>
      </c>
      <c r="D174" s="604"/>
      <c r="E174" s="604"/>
      <c r="F174" s="605"/>
      <c r="G174" s="617"/>
      <c r="H174" s="618"/>
      <c r="I174" s="623"/>
      <c r="J174" s="623"/>
      <c r="K174" s="623"/>
      <c r="L174" s="623"/>
      <c r="M174" s="623"/>
      <c r="N174" s="623"/>
      <c r="O174" s="623"/>
      <c r="P174" s="623"/>
      <c r="Q174" s="623"/>
      <c r="R174" s="623"/>
      <c r="S174" s="623"/>
      <c r="T174" s="623"/>
      <c r="U174" s="624"/>
      <c r="V174" s="663" t="s">
        <v>391</v>
      </c>
      <c r="W174" s="635"/>
      <c r="X174" s="634" t="s">
        <v>1034</v>
      </c>
      <c r="Y174" s="635"/>
      <c r="Z174" s="635"/>
      <c r="AA174" s="635"/>
      <c r="AB174" s="635"/>
      <c r="AC174" s="635"/>
      <c r="AD174" s="635"/>
      <c r="AE174" s="635"/>
      <c r="AF174" s="635"/>
      <c r="AG174" s="636"/>
      <c r="AH174" s="658"/>
      <c r="AI174" s="633"/>
      <c r="AJ174" s="654"/>
      <c r="AK174" s="654"/>
      <c r="AL174" s="654"/>
      <c r="AM174" s="654"/>
      <c r="AN174" s="608"/>
      <c r="AO174" s="608"/>
      <c r="AP174" s="654"/>
      <c r="AQ174" s="654"/>
      <c r="AR174" s="654"/>
      <c r="AS174" s="654"/>
      <c r="AT174" s="655"/>
    </row>
    <row r="175" spans="2:46" ht="12.6" customHeight="1">
      <c r="B175" s="609">
        <f>MAX($B$90:B174)+1</f>
        <v>22</v>
      </c>
      <c r="C175" s="610" t="s">
        <v>1033</v>
      </c>
      <c r="D175" s="611"/>
      <c r="E175" s="611"/>
      <c r="F175" s="612"/>
      <c r="G175" s="613" t="s">
        <v>133</v>
      </c>
      <c r="H175" s="614"/>
      <c r="I175" s="619" t="s">
        <v>1032</v>
      </c>
      <c r="J175" s="619"/>
      <c r="K175" s="619"/>
      <c r="L175" s="619"/>
      <c r="M175" s="619"/>
      <c r="N175" s="619"/>
      <c r="O175" s="619"/>
      <c r="P175" s="619"/>
      <c r="Q175" s="619"/>
      <c r="R175" s="619"/>
      <c r="S175" s="619"/>
      <c r="T175" s="619"/>
      <c r="U175" s="620"/>
      <c r="V175" s="662" t="s">
        <v>339</v>
      </c>
      <c r="W175" s="626"/>
      <c r="X175" s="625" t="s">
        <v>1017</v>
      </c>
      <c r="Y175" s="626"/>
      <c r="Z175" s="626"/>
      <c r="AA175" s="626"/>
      <c r="AB175" s="626"/>
      <c r="AC175" s="626"/>
      <c r="AD175" s="626"/>
      <c r="AE175" s="626"/>
      <c r="AF175" s="626"/>
      <c r="AG175" s="627"/>
      <c r="AH175" s="656" t="s">
        <v>341</v>
      </c>
      <c r="AI175" s="629"/>
      <c r="AJ175" s="654"/>
      <c r="AK175" s="654"/>
      <c r="AL175" s="654"/>
      <c r="AM175" s="654" t="s">
        <v>0</v>
      </c>
      <c r="AN175" s="606" t="s">
        <v>0</v>
      </c>
      <c r="AO175" s="606" t="s">
        <v>0</v>
      </c>
      <c r="AP175" s="654"/>
      <c r="AQ175" s="654"/>
      <c r="AR175" s="654"/>
      <c r="AS175" s="654"/>
      <c r="AT175" s="655"/>
    </row>
    <row r="176" spans="2:46" ht="12.6" customHeight="1">
      <c r="B176" s="609"/>
      <c r="C176" s="597"/>
      <c r="D176" s="598"/>
      <c r="E176" s="598"/>
      <c r="F176" s="599"/>
      <c r="G176" s="615"/>
      <c r="H176" s="616"/>
      <c r="I176" s="621"/>
      <c r="J176" s="621"/>
      <c r="K176" s="621"/>
      <c r="L176" s="621"/>
      <c r="M176" s="621"/>
      <c r="N176" s="621"/>
      <c r="O176" s="621"/>
      <c r="P176" s="621"/>
      <c r="Q176" s="621"/>
      <c r="R176" s="621"/>
      <c r="S176" s="621"/>
      <c r="T176" s="621"/>
      <c r="U176" s="622"/>
      <c r="V176" s="640" t="s">
        <v>229</v>
      </c>
      <c r="W176" s="601"/>
      <c r="X176" s="600" t="s">
        <v>1031</v>
      </c>
      <c r="Y176" s="601"/>
      <c r="Z176" s="601"/>
      <c r="AA176" s="601"/>
      <c r="AB176" s="601"/>
      <c r="AC176" s="601"/>
      <c r="AD176" s="601"/>
      <c r="AE176" s="601"/>
      <c r="AF176" s="601"/>
      <c r="AG176" s="602"/>
      <c r="AH176" s="657"/>
      <c r="AI176" s="631"/>
      <c r="AJ176" s="654"/>
      <c r="AK176" s="654"/>
      <c r="AL176" s="654"/>
      <c r="AM176" s="654"/>
      <c r="AN176" s="607"/>
      <c r="AO176" s="607"/>
      <c r="AP176" s="654"/>
      <c r="AQ176" s="654"/>
      <c r="AR176" s="654"/>
      <c r="AS176" s="654"/>
      <c r="AT176" s="655"/>
    </row>
    <row r="177" spans="2:46" ht="16.149999999999999" customHeight="1">
      <c r="B177" s="609"/>
      <c r="C177" s="597" t="s">
        <v>349</v>
      </c>
      <c r="D177" s="598"/>
      <c r="E177" s="598"/>
      <c r="F177" s="599"/>
      <c r="G177" s="615"/>
      <c r="H177" s="616"/>
      <c r="I177" s="621"/>
      <c r="J177" s="621"/>
      <c r="K177" s="621"/>
      <c r="L177" s="621"/>
      <c r="M177" s="621"/>
      <c r="N177" s="621"/>
      <c r="O177" s="621"/>
      <c r="P177" s="621"/>
      <c r="Q177" s="621"/>
      <c r="R177" s="621"/>
      <c r="S177" s="621"/>
      <c r="T177" s="621"/>
      <c r="U177" s="622"/>
      <c r="V177" s="338" t="s">
        <v>343</v>
      </c>
      <c r="W177" s="178"/>
      <c r="X177" s="337" t="s">
        <v>1026</v>
      </c>
      <c r="Y177" s="178"/>
      <c r="Z177" s="178"/>
      <c r="AA177" s="178"/>
      <c r="AB177" s="178"/>
      <c r="AC177" s="178"/>
      <c r="AD177" s="178"/>
      <c r="AE177" s="178"/>
      <c r="AF177" s="178"/>
      <c r="AG177" s="177"/>
      <c r="AH177" s="657"/>
      <c r="AI177" s="631"/>
      <c r="AJ177" s="654"/>
      <c r="AK177" s="654"/>
      <c r="AL177" s="654"/>
      <c r="AM177" s="654"/>
      <c r="AN177" s="607"/>
      <c r="AO177" s="607"/>
      <c r="AP177" s="654"/>
      <c r="AQ177" s="654"/>
      <c r="AR177" s="654"/>
      <c r="AS177" s="654"/>
      <c r="AT177" s="655"/>
    </row>
    <row r="178" spans="2:46" ht="16.149999999999999" customHeight="1">
      <c r="B178" s="609"/>
      <c r="C178" s="339"/>
      <c r="D178" s="182"/>
      <c r="E178" s="182"/>
      <c r="F178" s="181"/>
      <c r="G178" s="615"/>
      <c r="H178" s="616"/>
      <c r="I178" s="621"/>
      <c r="J178" s="621"/>
      <c r="K178" s="621"/>
      <c r="L178" s="621"/>
      <c r="M178" s="621"/>
      <c r="N178" s="621"/>
      <c r="O178" s="621"/>
      <c r="P178" s="621"/>
      <c r="Q178" s="621"/>
      <c r="R178" s="621"/>
      <c r="S178" s="621"/>
      <c r="T178" s="621"/>
      <c r="U178" s="622"/>
      <c r="V178" s="338" t="s">
        <v>345</v>
      </c>
      <c r="W178" s="178"/>
      <c r="X178" s="337" t="s">
        <v>1021</v>
      </c>
      <c r="Y178" s="178"/>
      <c r="Z178" s="178"/>
      <c r="AA178" s="178"/>
      <c r="AB178" s="178"/>
      <c r="AC178" s="178"/>
      <c r="AD178" s="178"/>
      <c r="AE178" s="178"/>
      <c r="AF178" s="178"/>
      <c r="AG178" s="177"/>
      <c r="AH178" s="657"/>
      <c r="AI178" s="631"/>
      <c r="AJ178" s="654"/>
      <c r="AK178" s="654"/>
      <c r="AL178" s="654"/>
      <c r="AM178" s="654"/>
      <c r="AN178" s="607"/>
      <c r="AO178" s="607"/>
      <c r="AP178" s="654"/>
      <c r="AQ178" s="654"/>
      <c r="AR178" s="654"/>
      <c r="AS178" s="654"/>
      <c r="AT178" s="655"/>
    </row>
    <row r="179" spans="2:46" ht="12.6" customHeight="1">
      <c r="B179" s="609"/>
      <c r="C179" s="603" t="s">
        <v>1030</v>
      </c>
      <c r="D179" s="604"/>
      <c r="E179" s="604"/>
      <c r="F179" s="605"/>
      <c r="G179" s="617"/>
      <c r="H179" s="618"/>
      <c r="I179" s="623"/>
      <c r="J179" s="623"/>
      <c r="K179" s="623"/>
      <c r="L179" s="623"/>
      <c r="M179" s="623"/>
      <c r="N179" s="623"/>
      <c r="O179" s="623"/>
      <c r="P179" s="623"/>
      <c r="Q179" s="623"/>
      <c r="R179" s="623"/>
      <c r="S179" s="623"/>
      <c r="T179" s="623"/>
      <c r="U179" s="624"/>
      <c r="V179" s="663" t="s">
        <v>391</v>
      </c>
      <c r="W179" s="635"/>
      <c r="X179" s="600" t="s">
        <v>262</v>
      </c>
      <c r="Y179" s="601"/>
      <c r="Z179" s="601"/>
      <c r="AA179" s="601"/>
      <c r="AB179" s="601"/>
      <c r="AC179" s="601"/>
      <c r="AD179" s="601"/>
      <c r="AE179" s="601"/>
      <c r="AF179" s="601"/>
      <c r="AG179" s="602"/>
      <c r="AH179" s="658"/>
      <c r="AI179" s="633"/>
      <c r="AJ179" s="654"/>
      <c r="AK179" s="654"/>
      <c r="AL179" s="654"/>
      <c r="AM179" s="654"/>
      <c r="AN179" s="608"/>
      <c r="AO179" s="608"/>
      <c r="AP179" s="654"/>
      <c r="AQ179" s="654"/>
      <c r="AR179" s="654"/>
      <c r="AS179" s="654"/>
      <c r="AT179" s="655"/>
    </row>
    <row r="180" spans="2:46" ht="12.6" customHeight="1">
      <c r="B180" s="609">
        <f>MAX($B$90:B179)+1</f>
        <v>23</v>
      </c>
      <c r="C180" s="659" t="s">
        <v>1029</v>
      </c>
      <c r="D180" s="660"/>
      <c r="E180" s="660"/>
      <c r="F180" s="661"/>
      <c r="G180" s="613" t="s">
        <v>133</v>
      </c>
      <c r="H180" s="614"/>
      <c r="I180" s="619" t="s">
        <v>1028</v>
      </c>
      <c r="J180" s="619"/>
      <c r="K180" s="619"/>
      <c r="L180" s="619"/>
      <c r="M180" s="619"/>
      <c r="N180" s="619"/>
      <c r="O180" s="619"/>
      <c r="P180" s="619"/>
      <c r="Q180" s="619"/>
      <c r="R180" s="619"/>
      <c r="S180" s="619"/>
      <c r="T180" s="619"/>
      <c r="U180" s="620"/>
      <c r="V180" s="662" t="s">
        <v>339</v>
      </c>
      <c r="W180" s="626"/>
      <c r="X180" s="625" t="s">
        <v>1017</v>
      </c>
      <c r="Y180" s="626"/>
      <c r="Z180" s="626"/>
      <c r="AA180" s="626"/>
      <c r="AB180" s="626"/>
      <c r="AC180" s="626"/>
      <c r="AD180" s="626"/>
      <c r="AE180" s="626"/>
      <c r="AF180" s="626"/>
      <c r="AG180" s="627"/>
      <c r="AH180" s="656" t="s">
        <v>2</v>
      </c>
      <c r="AI180" s="629"/>
      <c r="AJ180" s="654"/>
      <c r="AK180" s="654"/>
      <c r="AL180" s="654"/>
      <c r="AM180" s="654" t="s">
        <v>0</v>
      </c>
      <c r="AN180" s="654" t="s">
        <v>0</v>
      </c>
      <c r="AO180" s="654" t="s">
        <v>0</v>
      </c>
      <c r="AP180" s="654"/>
      <c r="AQ180" s="654"/>
      <c r="AR180" s="654"/>
      <c r="AS180" s="654"/>
      <c r="AT180" s="655"/>
    </row>
    <row r="181" spans="2:46" ht="12.6" customHeight="1">
      <c r="B181" s="609"/>
      <c r="C181" s="597"/>
      <c r="D181" s="598"/>
      <c r="E181" s="598"/>
      <c r="F181" s="599"/>
      <c r="G181" s="615"/>
      <c r="H181" s="616"/>
      <c r="I181" s="621"/>
      <c r="J181" s="621"/>
      <c r="K181" s="621"/>
      <c r="L181" s="621"/>
      <c r="M181" s="621"/>
      <c r="N181" s="621"/>
      <c r="O181" s="621"/>
      <c r="P181" s="621"/>
      <c r="Q181" s="621"/>
      <c r="R181" s="621"/>
      <c r="S181" s="621"/>
      <c r="T181" s="621"/>
      <c r="U181" s="622"/>
      <c r="V181" s="640" t="s">
        <v>229</v>
      </c>
      <c r="W181" s="601"/>
      <c r="X181" s="600" t="s">
        <v>1027</v>
      </c>
      <c r="Y181" s="601"/>
      <c r="Z181" s="601"/>
      <c r="AA181" s="601"/>
      <c r="AB181" s="601"/>
      <c r="AC181" s="601"/>
      <c r="AD181" s="601"/>
      <c r="AE181" s="601"/>
      <c r="AF181" s="601"/>
      <c r="AG181" s="602"/>
      <c r="AH181" s="657"/>
      <c r="AI181" s="631"/>
      <c r="AJ181" s="654"/>
      <c r="AK181" s="654"/>
      <c r="AL181" s="654"/>
      <c r="AM181" s="654"/>
      <c r="AN181" s="654"/>
      <c r="AO181" s="654"/>
      <c r="AP181" s="654"/>
      <c r="AQ181" s="654"/>
      <c r="AR181" s="654"/>
      <c r="AS181" s="654"/>
      <c r="AT181" s="655"/>
    </row>
    <row r="182" spans="2:46" ht="16.149999999999999" customHeight="1">
      <c r="B182" s="609"/>
      <c r="C182" s="597" t="s">
        <v>349</v>
      </c>
      <c r="D182" s="598"/>
      <c r="E182" s="598"/>
      <c r="F182" s="599"/>
      <c r="G182" s="615"/>
      <c r="H182" s="616"/>
      <c r="I182" s="621"/>
      <c r="J182" s="621"/>
      <c r="K182" s="621"/>
      <c r="L182" s="621"/>
      <c r="M182" s="621"/>
      <c r="N182" s="621"/>
      <c r="O182" s="621"/>
      <c r="P182" s="621"/>
      <c r="Q182" s="621"/>
      <c r="R182" s="621"/>
      <c r="S182" s="621"/>
      <c r="T182" s="621"/>
      <c r="U182" s="622"/>
      <c r="V182" s="338" t="s">
        <v>343</v>
      </c>
      <c r="W182" s="178"/>
      <c r="X182" s="337" t="s">
        <v>1026</v>
      </c>
      <c r="Y182" s="178"/>
      <c r="Z182" s="178"/>
      <c r="AA182" s="178"/>
      <c r="AB182" s="178"/>
      <c r="AC182" s="178"/>
      <c r="AD182" s="178"/>
      <c r="AE182" s="178"/>
      <c r="AF182" s="178"/>
      <c r="AG182" s="177"/>
      <c r="AH182" s="657"/>
      <c r="AI182" s="631"/>
      <c r="AJ182" s="654"/>
      <c r="AK182" s="654"/>
      <c r="AL182" s="654"/>
      <c r="AM182" s="654"/>
      <c r="AN182" s="654"/>
      <c r="AO182" s="654"/>
      <c r="AP182" s="654"/>
      <c r="AQ182" s="654"/>
      <c r="AR182" s="654"/>
      <c r="AS182" s="654"/>
      <c r="AT182" s="655"/>
    </row>
    <row r="183" spans="2:46" ht="16.149999999999999" customHeight="1">
      <c r="B183" s="609"/>
      <c r="C183" s="339"/>
      <c r="D183" s="182"/>
      <c r="E183" s="182"/>
      <c r="F183" s="181"/>
      <c r="G183" s="615"/>
      <c r="H183" s="616"/>
      <c r="I183" s="621"/>
      <c r="J183" s="621"/>
      <c r="K183" s="621"/>
      <c r="L183" s="621"/>
      <c r="M183" s="621"/>
      <c r="N183" s="621"/>
      <c r="O183" s="621"/>
      <c r="P183" s="621"/>
      <c r="Q183" s="621"/>
      <c r="R183" s="621"/>
      <c r="S183" s="621"/>
      <c r="T183" s="621"/>
      <c r="U183" s="622"/>
      <c r="V183" s="338" t="s">
        <v>345</v>
      </c>
      <c r="W183" s="178"/>
      <c r="X183" s="337" t="s">
        <v>1021</v>
      </c>
      <c r="Y183" s="178"/>
      <c r="Z183" s="178"/>
      <c r="AA183" s="178"/>
      <c r="AB183" s="178"/>
      <c r="AC183" s="178"/>
      <c r="AD183" s="178"/>
      <c r="AE183" s="178"/>
      <c r="AF183" s="178"/>
      <c r="AG183" s="177"/>
      <c r="AH183" s="657"/>
      <c r="AI183" s="631"/>
      <c r="AJ183" s="654"/>
      <c r="AK183" s="654"/>
      <c r="AL183" s="654"/>
      <c r="AM183" s="654"/>
      <c r="AN183" s="654"/>
      <c r="AO183" s="654"/>
      <c r="AP183" s="654"/>
      <c r="AQ183" s="654"/>
      <c r="AR183" s="654"/>
      <c r="AS183" s="654"/>
      <c r="AT183" s="655"/>
    </row>
    <row r="184" spans="2:46" ht="12" customHeight="1">
      <c r="B184" s="609"/>
      <c r="C184" s="603" t="s">
        <v>1025</v>
      </c>
      <c r="D184" s="604"/>
      <c r="E184" s="604"/>
      <c r="F184" s="605"/>
      <c r="G184" s="617"/>
      <c r="H184" s="618"/>
      <c r="I184" s="623"/>
      <c r="J184" s="623"/>
      <c r="K184" s="623"/>
      <c r="L184" s="623"/>
      <c r="M184" s="623"/>
      <c r="N184" s="623"/>
      <c r="O184" s="623"/>
      <c r="P184" s="623"/>
      <c r="Q184" s="623"/>
      <c r="R184" s="623"/>
      <c r="S184" s="623"/>
      <c r="T184" s="623"/>
      <c r="U184" s="624"/>
      <c r="V184" s="663" t="s">
        <v>391</v>
      </c>
      <c r="W184" s="635"/>
      <c r="X184" s="600" t="s">
        <v>262</v>
      </c>
      <c r="Y184" s="601"/>
      <c r="Z184" s="601"/>
      <c r="AA184" s="601"/>
      <c r="AB184" s="601"/>
      <c r="AC184" s="601"/>
      <c r="AD184" s="601"/>
      <c r="AE184" s="601"/>
      <c r="AF184" s="601"/>
      <c r="AG184" s="602"/>
      <c r="AH184" s="658"/>
      <c r="AI184" s="633"/>
      <c r="AJ184" s="654"/>
      <c r="AK184" s="654"/>
      <c r="AL184" s="654"/>
      <c r="AM184" s="654"/>
      <c r="AN184" s="654"/>
      <c r="AO184" s="654"/>
      <c r="AP184" s="654"/>
      <c r="AQ184" s="654"/>
      <c r="AR184" s="654"/>
      <c r="AS184" s="654"/>
      <c r="AT184" s="655"/>
    </row>
    <row r="185" spans="2:46" ht="12.6" customHeight="1">
      <c r="B185" s="609">
        <f>MAX($B$90:B184)+1</f>
        <v>24</v>
      </c>
      <c r="C185" s="659" t="s">
        <v>1024</v>
      </c>
      <c r="D185" s="660"/>
      <c r="E185" s="660"/>
      <c r="F185" s="661"/>
      <c r="G185" s="613" t="s">
        <v>175</v>
      </c>
      <c r="H185" s="614"/>
      <c r="I185" s="619" t="s">
        <v>1023</v>
      </c>
      <c r="J185" s="619"/>
      <c r="K185" s="619"/>
      <c r="L185" s="619"/>
      <c r="M185" s="619"/>
      <c r="N185" s="619"/>
      <c r="O185" s="619"/>
      <c r="P185" s="619"/>
      <c r="Q185" s="619"/>
      <c r="R185" s="619"/>
      <c r="S185" s="619"/>
      <c r="T185" s="619"/>
      <c r="U185" s="620"/>
      <c r="V185" s="662" t="s">
        <v>339</v>
      </c>
      <c r="W185" s="626"/>
      <c r="X185" s="625" t="s">
        <v>1017</v>
      </c>
      <c r="Y185" s="626"/>
      <c r="Z185" s="626"/>
      <c r="AA185" s="626"/>
      <c r="AB185" s="626"/>
      <c r="AC185" s="626"/>
      <c r="AD185" s="626"/>
      <c r="AE185" s="626"/>
      <c r="AF185" s="626"/>
      <c r="AG185" s="627"/>
      <c r="AH185" s="656" t="s">
        <v>2</v>
      </c>
      <c r="AI185" s="629"/>
      <c r="AJ185" s="654"/>
      <c r="AK185" s="654"/>
      <c r="AL185" s="654"/>
      <c r="AM185" s="654"/>
      <c r="AN185" s="654" t="s">
        <v>0</v>
      </c>
      <c r="AO185" s="654" t="s">
        <v>0</v>
      </c>
      <c r="AP185" s="654"/>
      <c r="AQ185" s="654"/>
      <c r="AR185" s="654"/>
      <c r="AS185" s="654"/>
      <c r="AT185" s="655"/>
    </row>
    <row r="186" spans="2:46" ht="12.6" customHeight="1">
      <c r="B186" s="609"/>
      <c r="C186" s="597"/>
      <c r="D186" s="598"/>
      <c r="E186" s="598"/>
      <c r="F186" s="599"/>
      <c r="G186" s="615"/>
      <c r="H186" s="616"/>
      <c r="I186" s="621"/>
      <c r="J186" s="621"/>
      <c r="K186" s="621"/>
      <c r="L186" s="621"/>
      <c r="M186" s="621"/>
      <c r="N186" s="621"/>
      <c r="O186" s="621"/>
      <c r="P186" s="621"/>
      <c r="Q186" s="621"/>
      <c r="R186" s="621"/>
      <c r="S186" s="621"/>
      <c r="T186" s="621"/>
      <c r="U186" s="622"/>
      <c r="V186" s="640" t="s">
        <v>229</v>
      </c>
      <c r="W186" s="601"/>
      <c r="X186" s="600" t="s">
        <v>864</v>
      </c>
      <c r="Y186" s="601"/>
      <c r="Z186" s="601"/>
      <c r="AA186" s="601"/>
      <c r="AB186" s="601"/>
      <c r="AC186" s="601"/>
      <c r="AD186" s="601"/>
      <c r="AE186" s="601"/>
      <c r="AF186" s="601"/>
      <c r="AG186" s="602"/>
      <c r="AH186" s="657"/>
      <c r="AI186" s="631"/>
      <c r="AJ186" s="654"/>
      <c r="AK186" s="654"/>
      <c r="AL186" s="654"/>
      <c r="AM186" s="654"/>
      <c r="AN186" s="654"/>
      <c r="AO186" s="654"/>
      <c r="AP186" s="654"/>
      <c r="AQ186" s="654"/>
      <c r="AR186" s="654"/>
      <c r="AS186" s="654"/>
      <c r="AT186" s="655"/>
    </row>
    <row r="187" spans="2:46" ht="16.149999999999999" customHeight="1">
      <c r="B187" s="609"/>
      <c r="C187" s="597" t="s">
        <v>349</v>
      </c>
      <c r="D187" s="598"/>
      <c r="E187" s="598"/>
      <c r="F187" s="599"/>
      <c r="G187" s="615"/>
      <c r="H187" s="616"/>
      <c r="I187" s="621"/>
      <c r="J187" s="621"/>
      <c r="K187" s="621"/>
      <c r="L187" s="621"/>
      <c r="M187" s="621"/>
      <c r="N187" s="621"/>
      <c r="O187" s="621"/>
      <c r="P187" s="621"/>
      <c r="Q187" s="621"/>
      <c r="R187" s="621"/>
      <c r="S187" s="621"/>
      <c r="T187" s="621"/>
      <c r="U187" s="622"/>
      <c r="V187" s="338" t="s">
        <v>343</v>
      </c>
      <c r="W187" s="178"/>
      <c r="X187" s="337" t="s">
        <v>1022</v>
      </c>
      <c r="Y187" s="178"/>
      <c r="Z187" s="178"/>
      <c r="AA187" s="178"/>
      <c r="AB187" s="178"/>
      <c r="AC187" s="178"/>
      <c r="AD187" s="178"/>
      <c r="AE187" s="178"/>
      <c r="AF187" s="178"/>
      <c r="AG187" s="177"/>
      <c r="AH187" s="657"/>
      <c r="AI187" s="631"/>
      <c r="AJ187" s="654"/>
      <c r="AK187" s="654"/>
      <c r="AL187" s="654"/>
      <c r="AM187" s="654"/>
      <c r="AN187" s="654"/>
      <c r="AO187" s="654"/>
      <c r="AP187" s="654"/>
      <c r="AQ187" s="654"/>
      <c r="AR187" s="654"/>
      <c r="AS187" s="654"/>
      <c r="AT187" s="655"/>
    </row>
    <row r="188" spans="2:46" ht="16.149999999999999" customHeight="1">
      <c r="B188" s="609"/>
      <c r="C188" s="339"/>
      <c r="D188" s="182"/>
      <c r="E188" s="182"/>
      <c r="F188" s="181"/>
      <c r="G188" s="615"/>
      <c r="H188" s="616"/>
      <c r="I188" s="621"/>
      <c r="J188" s="621"/>
      <c r="K188" s="621"/>
      <c r="L188" s="621"/>
      <c r="M188" s="621"/>
      <c r="N188" s="621"/>
      <c r="O188" s="621"/>
      <c r="P188" s="621"/>
      <c r="Q188" s="621"/>
      <c r="R188" s="621"/>
      <c r="S188" s="621"/>
      <c r="T188" s="621"/>
      <c r="U188" s="622"/>
      <c r="V188" s="338" t="s">
        <v>345</v>
      </c>
      <c r="W188" s="178"/>
      <c r="X188" s="337" t="s">
        <v>1021</v>
      </c>
      <c r="Y188" s="178"/>
      <c r="Z188" s="178"/>
      <c r="AA188" s="178"/>
      <c r="AB188" s="178"/>
      <c r="AC188" s="178"/>
      <c r="AD188" s="178"/>
      <c r="AE188" s="178"/>
      <c r="AF188" s="178"/>
      <c r="AG188" s="177"/>
      <c r="AH188" s="657"/>
      <c r="AI188" s="631"/>
      <c r="AJ188" s="654"/>
      <c r="AK188" s="654"/>
      <c r="AL188" s="654"/>
      <c r="AM188" s="654"/>
      <c r="AN188" s="654"/>
      <c r="AO188" s="654"/>
      <c r="AP188" s="654"/>
      <c r="AQ188" s="654"/>
      <c r="AR188" s="654"/>
      <c r="AS188" s="654"/>
      <c r="AT188" s="655"/>
    </row>
    <row r="189" spans="2:46" ht="12" customHeight="1">
      <c r="B189" s="609"/>
      <c r="C189" s="603" t="s">
        <v>1020</v>
      </c>
      <c r="D189" s="604"/>
      <c r="E189" s="604"/>
      <c r="F189" s="605"/>
      <c r="G189" s="617"/>
      <c r="H189" s="618"/>
      <c r="I189" s="623"/>
      <c r="J189" s="623"/>
      <c r="K189" s="623"/>
      <c r="L189" s="623"/>
      <c r="M189" s="623"/>
      <c r="N189" s="623"/>
      <c r="O189" s="623"/>
      <c r="P189" s="623"/>
      <c r="Q189" s="623"/>
      <c r="R189" s="623"/>
      <c r="S189" s="623"/>
      <c r="T189" s="623"/>
      <c r="U189" s="624"/>
      <c r="V189" s="663" t="s">
        <v>391</v>
      </c>
      <c r="W189" s="635"/>
      <c r="X189" s="600" t="s">
        <v>262</v>
      </c>
      <c r="Y189" s="601"/>
      <c r="Z189" s="601"/>
      <c r="AA189" s="601"/>
      <c r="AB189" s="601"/>
      <c r="AC189" s="601"/>
      <c r="AD189" s="601"/>
      <c r="AE189" s="601"/>
      <c r="AF189" s="601"/>
      <c r="AG189" s="602"/>
      <c r="AH189" s="658"/>
      <c r="AI189" s="633"/>
      <c r="AJ189" s="654"/>
      <c r="AK189" s="654"/>
      <c r="AL189" s="654"/>
      <c r="AM189" s="654"/>
      <c r="AN189" s="654"/>
      <c r="AO189" s="654"/>
      <c r="AP189" s="654"/>
      <c r="AQ189" s="654"/>
      <c r="AR189" s="654"/>
      <c r="AS189" s="654"/>
      <c r="AT189" s="655"/>
    </row>
    <row r="190" spans="2:46" ht="12.6" customHeight="1">
      <c r="B190" s="609">
        <f>MAX($B$90:B185)+1</f>
        <v>25</v>
      </c>
      <c r="C190" s="659" t="s">
        <v>1019</v>
      </c>
      <c r="D190" s="660"/>
      <c r="E190" s="660"/>
      <c r="F190" s="661"/>
      <c r="G190" s="615" t="s">
        <v>171</v>
      </c>
      <c r="H190" s="616"/>
      <c r="I190" s="671" t="s">
        <v>1018</v>
      </c>
      <c r="J190" s="671"/>
      <c r="K190" s="671"/>
      <c r="L190" s="671"/>
      <c r="M190" s="671"/>
      <c r="N190" s="671"/>
      <c r="O190" s="671"/>
      <c r="P190" s="671"/>
      <c r="Q190" s="671"/>
      <c r="R190" s="671"/>
      <c r="S190" s="671"/>
      <c r="T190" s="671"/>
      <c r="U190" s="672"/>
      <c r="V190" s="662" t="s">
        <v>339</v>
      </c>
      <c r="W190" s="626"/>
      <c r="X190" s="625" t="s">
        <v>1017</v>
      </c>
      <c r="Y190" s="626"/>
      <c r="Z190" s="626"/>
      <c r="AA190" s="626"/>
      <c r="AB190" s="626"/>
      <c r="AC190" s="626"/>
      <c r="AD190" s="626"/>
      <c r="AE190" s="626"/>
      <c r="AF190" s="626"/>
      <c r="AG190" s="627"/>
      <c r="AH190" s="656" t="s">
        <v>2</v>
      </c>
      <c r="AI190" s="629"/>
      <c r="AJ190" s="654"/>
      <c r="AK190" s="654"/>
      <c r="AL190" s="654"/>
      <c r="AM190" s="654"/>
      <c r="AN190" s="654" t="s">
        <v>0</v>
      </c>
      <c r="AO190" s="654" t="s">
        <v>0</v>
      </c>
      <c r="AP190" s="654"/>
      <c r="AQ190" s="654"/>
      <c r="AR190" s="654"/>
      <c r="AS190" s="654"/>
      <c r="AT190" s="655"/>
    </row>
    <row r="191" spans="2:46" ht="12.6" customHeight="1">
      <c r="B191" s="609"/>
      <c r="C191" s="597"/>
      <c r="D191" s="598"/>
      <c r="E191" s="598"/>
      <c r="F191" s="599"/>
      <c r="G191" s="615"/>
      <c r="H191" s="616"/>
      <c r="I191" s="673"/>
      <c r="J191" s="673"/>
      <c r="K191" s="673"/>
      <c r="L191" s="673"/>
      <c r="M191" s="673"/>
      <c r="N191" s="673"/>
      <c r="O191" s="673"/>
      <c r="P191" s="673"/>
      <c r="Q191" s="673"/>
      <c r="R191" s="673"/>
      <c r="S191" s="673"/>
      <c r="T191" s="673"/>
      <c r="U191" s="674"/>
      <c r="V191" s="640" t="s">
        <v>229</v>
      </c>
      <c r="W191" s="601"/>
      <c r="X191" s="600" t="s">
        <v>236</v>
      </c>
      <c r="Y191" s="601"/>
      <c r="Z191" s="601"/>
      <c r="AA191" s="601"/>
      <c r="AB191" s="601"/>
      <c r="AC191" s="601"/>
      <c r="AD191" s="601"/>
      <c r="AE191" s="601"/>
      <c r="AF191" s="601"/>
      <c r="AG191" s="602"/>
      <c r="AH191" s="657"/>
      <c r="AI191" s="631"/>
      <c r="AJ191" s="654"/>
      <c r="AK191" s="654"/>
      <c r="AL191" s="654"/>
      <c r="AM191" s="654"/>
      <c r="AN191" s="654"/>
      <c r="AO191" s="654"/>
      <c r="AP191" s="654"/>
      <c r="AQ191" s="654"/>
      <c r="AR191" s="654"/>
      <c r="AS191" s="654"/>
      <c r="AT191" s="655"/>
    </row>
    <row r="192" spans="2:46" ht="12.6" customHeight="1">
      <c r="B192" s="609"/>
      <c r="C192" s="597" t="s">
        <v>349</v>
      </c>
      <c r="D192" s="598"/>
      <c r="E192" s="598"/>
      <c r="F192" s="599"/>
      <c r="G192" s="615"/>
      <c r="H192" s="616"/>
      <c r="I192" s="673"/>
      <c r="J192" s="673"/>
      <c r="K192" s="673"/>
      <c r="L192" s="673"/>
      <c r="M192" s="673"/>
      <c r="N192" s="673"/>
      <c r="O192" s="673"/>
      <c r="P192" s="673"/>
      <c r="Q192" s="673"/>
      <c r="R192" s="673"/>
      <c r="S192" s="673"/>
      <c r="T192" s="673"/>
      <c r="U192" s="674"/>
      <c r="V192" s="640" t="s">
        <v>513</v>
      </c>
      <c r="W192" s="641" t="s">
        <v>513</v>
      </c>
      <c r="X192" s="600" t="s">
        <v>1016</v>
      </c>
      <c r="Y192" s="601"/>
      <c r="Z192" s="601"/>
      <c r="AA192" s="601"/>
      <c r="AB192" s="601"/>
      <c r="AC192" s="601"/>
      <c r="AD192" s="601"/>
      <c r="AE192" s="601"/>
      <c r="AF192" s="601"/>
      <c r="AG192" s="602"/>
      <c r="AH192" s="657"/>
      <c r="AI192" s="631"/>
      <c r="AJ192" s="654"/>
      <c r="AK192" s="654"/>
      <c r="AL192" s="654"/>
      <c r="AM192" s="654"/>
      <c r="AN192" s="654"/>
      <c r="AO192" s="654"/>
      <c r="AP192" s="654"/>
      <c r="AQ192" s="654"/>
      <c r="AR192" s="654"/>
      <c r="AS192" s="654"/>
      <c r="AT192" s="655"/>
    </row>
    <row r="193" spans="2:46" ht="12.6" customHeight="1">
      <c r="B193" s="609"/>
      <c r="C193" s="597"/>
      <c r="D193" s="598"/>
      <c r="E193" s="598"/>
      <c r="F193" s="599"/>
      <c r="G193" s="615"/>
      <c r="H193" s="616"/>
      <c r="I193" s="673"/>
      <c r="J193" s="673"/>
      <c r="K193" s="673"/>
      <c r="L193" s="673"/>
      <c r="M193" s="673"/>
      <c r="N193" s="673"/>
      <c r="O193" s="673"/>
      <c r="P193" s="673"/>
      <c r="Q193" s="673"/>
      <c r="R193" s="673"/>
      <c r="S193" s="673"/>
      <c r="T193" s="673"/>
      <c r="U193" s="674"/>
      <c r="V193" s="640" t="s">
        <v>512</v>
      </c>
      <c r="W193" s="641" t="s">
        <v>512</v>
      </c>
      <c r="X193" s="600" t="s">
        <v>1015</v>
      </c>
      <c r="Y193" s="601"/>
      <c r="Z193" s="601"/>
      <c r="AA193" s="601"/>
      <c r="AB193" s="601"/>
      <c r="AC193" s="601"/>
      <c r="AD193" s="601"/>
      <c r="AE193" s="601"/>
      <c r="AF193" s="601"/>
      <c r="AG193" s="602"/>
      <c r="AH193" s="657"/>
      <c r="AI193" s="631"/>
      <c r="AJ193" s="654"/>
      <c r="AK193" s="654"/>
      <c r="AL193" s="654"/>
      <c r="AM193" s="654"/>
      <c r="AN193" s="654"/>
      <c r="AO193" s="654"/>
      <c r="AP193" s="654"/>
      <c r="AQ193" s="654"/>
      <c r="AR193" s="654"/>
      <c r="AS193" s="654"/>
      <c r="AT193" s="655"/>
    </row>
    <row r="194" spans="2:46" ht="12.6" customHeight="1" thickBot="1">
      <c r="B194" s="832"/>
      <c r="C194" s="837" t="s">
        <v>1014</v>
      </c>
      <c r="D194" s="838"/>
      <c r="E194" s="838"/>
      <c r="F194" s="839"/>
      <c r="G194" s="835"/>
      <c r="H194" s="836"/>
      <c r="I194" s="833"/>
      <c r="J194" s="833"/>
      <c r="K194" s="833"/>
      <c r="L194" s="833"/>
      <c r="M194" s="833"/>
      <c r="N194" s="833"/>
      <c r="O194" s="833"/>
      <c r="P194" s="833"/>
      <c r="Q194" s="833"/>
      <c r="R194" s="833"/>
      <c r="S194" s="833"/>
      <c r="T194" s="833"/>
      <c r="U194" s="834"/>
      <c r="V194" s="841" t="s">
        <v>391</v>
      </c>
      <c r="W194" s="842"/>
      <c r="X194" s="845" t="s">
        <v>1013</v>
      </c>
      <c r="Y194" s="842"/>
      <c r="Z194" s="842"/>
      <c r="AA194" s="842"/>
      <c r="AB194" s="842"/>
      <c r="AC194" s="842"/>
      <c r="AD194" s="842"/>
      <c r="AE194" s="842"/>
      <c r="AF194" s="842"/>
      <c r="AG194" s="846"/>
      <c r="AH194" s="843"/>
      <c r="AI194" s="844"/>
      <c r="AJ194" s="840"/>
      <c r="AK194" s="840"/>
      <c r="AL194" s="840"/>
      <c r="AM194" s="840"/>
      <c r="AN194" s="840"/>
      <c r="AO194" s="840"/>
      <c r="AP194" s="840"/>
      <c r="AQ194" s="840"/>
      <c r="AR194" s="840"/>
      <c r="AS194" s="840"/>
      <c r="AT194" s="848"/>
    </row>
    <row r="195" spans="2:46" ht="5.0999999999999996" customHeight="1"/>
  </sheetData>
  <mergeCells count="918">
    <mergeCell ref="AT150:AT154"/>
    <mergeCell ref="C151:F151"/>
    <mergeCell ref="Y45:Z45"/>
    <mergeCell ref="C154:F154"/>
    <mergeCell ref="AP150:AP154"/>
    <mergeCell ref="AQ150:AQ154"/>
    <mergeCell ref="AR150:AR154"/>
    <mergeCell ref="B45:F45"/>
    <mergeCell ref="G45:N45"/>
    <mergeCell ref="O45:R45"/>
    <mergeCell ref="AN80:AN84"/>
    <mergeCell ref="AO80:AO84"/>
    <mergeCell ref="AP80:AP84"/>
    <mergeCell ref="AQ80:AQ84"/>
    <mergeCell ref="C80:F80"/>
    <mergeCell ref="G80:H84"/>
    <mergeCell ref="I80:U84"/>
    <mergeCell ref="X80:AG80"/>
    <mergeCell ref="AH80:AI84"/>
    <mergeCell ref="AJ80:AJ84"/>
    <mergeCell ref="AR80:AR84"/>
    <mergeCell ref="AS80:AS84"/>
    <mergeCell ref="AT80:AT84"/>
    <mergeCell ref="C81:F81"/>
    <mergeCell ref="W44:X44"/>
    <mergeCell ref="AA45:AB45"/>
    <mergeCell ref="O44:R44"/>
    <mergeCell ref="U44:V44"/>
    <mergeCell ref="Y44:Z44"/>
    <mergeCell ref="AA44:AB44"/>
    <mergeCell ref="S44:T44"/>
    <mergeCell ref="W45:X45"/>
    <mergeCell ref="AI45:AJ45"/>
    <mergeCell ref="U45:V45"/>
    <mergeCell ref="S45:T45"/>
    <mergeCell ref="AK45:AT45"/>
    <mergeCell ref="AG44:AH44"/>
    <mergeCell ref="AE45:AF45"/>
    <mergeCell ref="AG45:AH45"/>
    <mergeCell ref="AC45:AD45"/>
    <mergeCell ref="AI44:AJ44"/>
    <mergeCell ref="AE44:AF44"/>
    <mergeCell ref="AK44:AT44"/>
    <mergeCell ref="AC44:AD44"/>
    <mergeCell ref="AN49:AQ49"/>
    <mergeCell ref="AR165:AR169"/>
    <mergeCell ref="AK165:AK169"/>
    <mergeCell ref="AL165:AL169"/>
    <mergeCell ref="G41:N42"/>
    <mergeCell ref="S43:T43"/>
    <mergeCell ref="S2:AF2"/>
    <mergeCell ref="O5:Q5"/>
    <mergeCell ref="AA42:AB42"/>
    <mergeCell ref="O36:Q36"/>
    <mergeCell ref="I32:N32"/>
    <mergeCell ref="B8:Q8"/>
    <mergeCell ref="S13:W13"/>
    <mergeCell ref="I36:N36"/>
    <mergeCell ref="T32:AD32"/>
    <mergeCell ref="B23:D27"/>
    <mergeCell ref="B43:F43"/>
    <mergeCell ref="G43:N43"/>
    <mergeCell ref="O41:R42"/>
    <mergeCell ref="S42:T42"/>
    <mergeCell ref="U42:V42"/>
    <mergeCell ref="B41:F42"/>
    <mergeCell ref="U43:V43"/>
    <mergeCell ref="O43:R43"/>
    <mergeCell ref="AL190:AL194"/>
    <mergeCell ref="AK175:AK179"/>
    <mergeCell ref="AL175:AL179"/>
    <mergeCell ref="AM175:AM179"/>
    <mergeCell ref="AN175:AN179"/>
    <mergeCell ref="AP175:AP179"/>
    <mergeCell ref="B175:B179"/>
    <mergeCell ref="C175:F175"/>
    <mergeCell ref="G175:H179"/>
    <mergeCell ref="I175:U179"/>
    <mergeCell ref="B180:B184"/>
    <mergeCell ref="C180:F180"/>
    <mergeCell ref="G180:H184"/>
    <mergeCell ref="I180:U184"/>
    <mergeCell ref="V180:W180"/>
    <mergeCell ref="C177:F177"/>
    <mergeCell ref="C187:F187"/>
    <mergeCell ref="C182:F182"/>
    <mergeCell ref="C176:F176"/>
    <mergeCell ref="C179:F179"/>
    <mergeCell ref="C181:F181"/>
    <mergeCell ref="V181:W181"/>
    <mergeCell ref="X181:AG181"/>
    <mergeCell ref="C184:F184"/>
    <mergeCell ref="B165:B169"/>
    <mergeCell ref="C165:F165"/>
    <mergeCell ref="G165:H169"/>
    <mergeCell ref="I165:U169"/>
    <mergeCell ref="C168:F168"/>
    <mergeCell ref="C169:F169"/>
    <mergeCell ref="AM165:AM169"/>
    <mergeCell ref="AN165:AN169"/>
    <mergeCell ref="AM170:AM174"/>
    <mergeCell ref="AL170:AL174"/>
    <mergeCell ref="B170:B174"/>
    <mergeCell ref="C170:F170"/>
    <mergeCell ref="G170:H174"/>
    <mergeCell ref="I170:U174"/>
    <mergeCell ref="C171:F171"/>
    <mergeCell ref="C174:F174"/>
    <mergeCell ref="AK170:AK174"/>
    <mergeCell ref="AN170:AN174"/>
    <mergeCell ref="V174:W174"/>
    <mergeCell ref="X174:AG174"/>
    <mergeCell ref="X170:AG170"/>
    <mergeCell ref="V171:W171"/>
    <mergeCell ref="X171:AG171"/>
    <mergeCell ref="AJ165:AJ169"/>
    <mergeCell ref="AJ175:AJ179"/>
    <mergeCell ref="AH170:AI174"/>
    <mergeCell ref="AJ170:AJ174"/>
    <mergeCell ref="X179:AG179"/>
    <mergeCell ref="AH175:AI179"/>
    <mergeCell ref="V170:W170"/>
    <mergeCell ref="V175:W175"/>
    <mergeCell ref="X175:AG175"/>
    <mergeCell ref="V176:W176"/>
    <mergeCell ref="X176:AG176"/>
    <mergeCell ref="V179:W179"/>
    <mergeCell ref="AN1:AQ1"/>
    <mergeCell ref="AT190:AT194"/>
    <mergeCell ref="AP190:AP194"/>
    <mergeCell ref="AS165:AS169"/>
    <mergeCell ref="AT165:AT169"/>
    <mergeCell ref="AO165:AO169"/>
    <mergeCell ref="AP165:AP169"/>
    <mergeCell ref="AQ165:AQ169"/>
    <mergeCell ref="AT170:AT174"/>
    <mergeCell ref="AT175:AT179"/>
    <mergeCell ref="AQ175:AQ179"/>
    <mergeCell ref="AR175:AR179"/>
    <mergeCell ref="AQ170:AQ174"/>
    <mergeCell ref="AR170:AR174"/>
    <mergeCell ref="AP170:AP174"/>
    <mergeCell ref="AS175:AS179"/>
    <mergeCell ref="AO175:AO179"/>
    <mergeCell ref="AS170:AS174"/>
    <mergeCell ref="AO170:AO174"/>
    <mergeCell ref="AR190:AR194"/>
    <mergeCell ref="AS190:AS194"/>
    <mergeCell ref="AP3:AQ3"/>
    <mergeCell ref="AG32:AS32"/>
    <mergeCell ref="AG8:AT8"/>
    <mergeCell ref="AR160:AR164"/>
    <mergeCell ref="AH160:AI164"/>
    <mergeCell ref="AJ160:AJ164"/>
    <mergeCell ref="AS160:AS164"/>
    <mergeCell ref="B190:B194"/>
    <mergeCell ref="C190:F190"/>
    <mergeCell ref="I190:U194"/>
    <mergeCell ref="G190:H194"/>
    <mergeCell ref="C193:F193"/>
    <mergeCell ref="C194:F194"/>
    <mergeCell ref="V190:W190"/>
    <mergeCell ref="X190:AG190"/>
    <mergeCell ref="V193:W193"/>
    <mergeCell ref="AM190:AM194"/>
    <mergeCell ref="V194:W194"/>
    <mergeCell ref="AN190:AN194"/>
    <mergeCell ref="AO190:AO194"/>
    <mergeCell ref="AK190:AK194"/>
    <mergeCell ref="AH190:AI194"/>
    <mergeCell ref="AJ190:AJ194"/>
    <mergeCell ref="X194:AG194"/>
    <mergeCell ref="X193:AG193"/>
    <mergeCell ref="AQ190:AQ194"/>
    <mergeCell ref="AH165:AI169"/>
    <mergeCell ref="AO155:AO159"/>
    <mergeCell ref="AO150:AO154"/>
    <mergeCell ref="AT155:AT159"/>
    <mergeCell ref="AP155:AP159"/>
    <mergeCell ref="AQ155:AQ159"/>
    <mergeCell ref="AR155:AR159"/>
    <mergeCell ref="AH155:AI159"/>
    <mergeCell ref="AS155:AS159"/>
    <mergeCell ref="B160:B164"/>
    <mergeCell ref="C160:F160"/>
    <mergeCell ref="I160:U164"/>
    <mergeCell ref="G160:H164"/>
    <mergeCell ref="AL160:AL164"/>
    <mergeCell ref="AM160:AM164"/>
    <mergeCell ref="AK160:AK164"/>
    <mergeCell ref="V163:W163"/>
    <mergeCell ref="X163:AG163"/>
    <mergeCell ref="AN160:AN164"/>
    <mergeCell ref="AO160:AO164"/>
    <mergeCell ref="AT160:AT164"/>
    <mergeCell ref="C163:F163"/>
    <mergeCell ref="C164:F164"/>
    <mergeCell ref="AP160:AP164"/>
    <mergeCell ref="AQ160:AQ164"/>
    <mergeCell ref="B155:B159"/>
    <mergeCell ref="C155:F155"/>
    <mergeCell ref="AL155:AL159"/>
    <mergeCell ref="AM155:AM159"/>
    <mergeCell ref="AJ155:AJ159"/>
    <mergeCell ref="AK155:AK159"/>
    <mergeCell ref="V156:W156"/>
    <mergeCell ref="X156:AG156"/>
    <mergeCell ref="AN155:AN159"/>
    <mergeCell ref="V159:W159"/>
    <mergeCell ref="X155:AG155"/>
    <mergeCell ref="I155:U159"/>
    <mergeCell ref="G155:H159"/>
    <mergeCell ref="C157:F157"/>
    <mergeCell ref="AM150:AM154"/>
    <mergeCell ref="AN150:AN154"/>
    <mergeCell ref="AK150:AK154"/>
    <mergeCell ref="AK145:AK149"/>
    <mergeCell ref="V150:W150"/>
    <mergeCell ref="X150:AG150"/>
    <mergeCell ref="AS150:AS154"/>
    <mergeCell ref="B150:B154"/>
    <mergeCell ref="C150:F150"/>
    <mergeCell ref="I150:U154"/>
    <mergeCell ref="G150:H154"/>
    <mergeCell ref="AL150:AL154"/>
    <mergeCell ref="AH150:AI154"/>
    <mergeCell ref="AJ150:AJ154"/>
    <mergeCell ref="B145:B149"/>
    <mergeCell ref="V151:W151"/>
    <mergeCell ref="X151:AG151"/>
    <mergeCell ref="V154:W154"/>
    <mergeCell ref="X154:AG154"/>
    <mergeCell ref="AT145:AT149"/>
    <mergeCell ref="C146:F146"/>
    <mergeCell ref="C149:F149"/>
    <mergeCell ref="AP145:AP149"/>
    <mergeCell ref="AQ145:AQ149"/>
    <mergeCell ref="AR145:AR149"/>
    <mergeCell ref="AS145:AS149"/>
    <mergeCell ref="C147:F147"/>
    <mergeCell ref="AL145:AL149"/>
    <mergeCell ref="AM145:AM149"/>
    <mergeCell ref="AN145:AN149"/>
    <mergeCell ref="AO145:AO149"/>
    <mergeCell ref="C145:F145"/>
    <mergeCell ref="I145:U149"/>
    <mergeCell ref="G145:H149"/>
    <mergeCell ref="AH145:AI149"/>
    <mergeCell ref="AJ145:AJ149"/>
    <mergeCell ref="V149:W149"/>
    <mergeCell ref="X149:AG149"/>
    <mergeCell ref="V145:W145"/>
    <mergeCell ref="X145:AG145"/>
    <mergeCell ref="V146:W146"/>
    <mergeCell ref="X146:AG146"/>
    <mergeCell ref="AT140:AT144"/>
    <mergeCell ref="C141:F141"/>
    <mergeCell ref="C144:F144"/>
    <mergeCell ref="AP140:AP144"/>
    <mergeCell ref="AQ140:AQ144"/>
    <mergeCell ref="AR140:AR144"/>
    <mergeCell ref="AS140:AS144"/>
    <mergeCell ref="AL140:AL144"/>
    <mergeCell ref="AM140:AM144"/>
    <mergeCell ref="AN140:AN144"/>
    <mergeCell ref="AO140:AO144"/>
    <mergeCell ref="B140:B144"/>
    <mergeCell ref="C140:F140"/>
    <mergeCell ref="I140:U144"/>
    <mergeCell ref="G140:H144"/>
    <mergeCell ref="AH140:AI144"/>
    <mergeCell ref="AJ140:AJ144"/>
    <mergeCell ref="AK140:AK144"/>
    <mergeCell ref="V140:W140"/>
    <mergeCell ref="X140:AG140"/>
    <mergeCell ref="V144:W144"/>
    <mergeCell ref="X144:AG144"/>
    <mergeCell ref="AS52:AS54"/>
    <mergeCell ref="AN110:AN114"/>
    <mergeCell ref="AO110:AO114"/>
    <mergeCell ref="AT120:AT124"/>
    <mergeCell ref="C121:F121"/>
    <mergeCell ref="C124:F124"/>
    <mergeCell ref="AJ120:AJ124"/>
    <mergeCell ref="AH120:AI124"/>
    <mergeCell ref="AN120:AN124"/>
    <mergeCell ref="AO120:AO124"/>
    <mergeCell ref="AM120:AM124"/>
    <mergeCell ref="AL120:AL124"/>
    <mergeCell ref="AK120:AK124"/>
    <mergeCell ref="X81:AG81"/>
    <mergeCell ref="C82:F82"/>
    <mergeCell ref="C84:F84"/>
    <mergeCell ref="X84:AG84"/>
    <mergeCell ref="AL80:AL84"/>
    <mergeCell ref="AM80:AM84"/>
    <mergeCell ref="AK115:AK119"/>
    <mergeCell ref="AK80:AK84"/>
    <mergeCell ref="AN52:AN54"/>
    <mergeCell ref="AO52:AO54"/>
    <mergeCell ref="AP52:AP54"/>
    <mergeCell ref="AQ52:AQ54"/>
    <mergeCell ref="AL110:AL114"/>
    <mergeCell ref="AR52:AR54"/>
    <mergeCell ref="AM110:AM114"/>
    <mergeCell ref="AP100:AP104"/>
    <mergeCell ref="AQ100:AQ104"/>
    <mergeCell ref="AR100:AR104"/>
    <mergeCell ref="B51:B54"/>
    <mergeCell ref="C51:F54"/>
    <mergeCell ref="G51:U54"/>
    <mergeCell ref="B110:B114"/>
    <mergeCell ref="C110:F110"/>
    <mergeCell ref="G110:H114"/>
    <mergeCell ref="I110:U114"/>
    <mergeCell ref="X110:AG110"/>
    <mergeCell ref="B105:B109"/>
    <mergeCell ref="C112:F112"/>
    <mergeCell ref="X109:AG109"/>
    <mergeCell ref="C105:F105"/>
    <mergeCell ref="G105:H109"/>
    <mergeCell ref="C111:F111"/>
    <mergeCell ref="X111:AG111"/>
    <mergeCell ref="C114:F114"/>
    <mergeCell ref="X114:AG114"/>
    <mergeCell ref="X116:AG116"/>
    <mergeCell ref="X115:AG115"/>
    <mergeCell ref="B115:B119"/>
    <mergeCell ref="C115:F115"/>
    <mergeCell ref="I115:U119"/>
    <mergeCell ref="B80:B84"/>
    <mergeCell ref="V51:AG54"/>
    <mergeCell ref="G115:H119"/>
    <mergeCell ref="AH125:AI129"/>
    <mergeCell ref="B120:B124"/>
    <mergeCell ref="C120:F120"/>
    <mergeCell ref="C116:F116"/>
    <mergeCell ref="C119:F119"/>
    <mergeCell ref="X119:AG119"/>
    <mergeCell ref="G120:H124"/>
    <mergeCell ref="I120:U124"/>
    <mergeCell ref="X125:AG125"/>
    <mergeCell ref="AH115:AI119"/>
    <mergeCell ref="B125:B129"/>
    <mergeCell ref="C125:F125"/>
    <mergeCell ref="I125:U129"/>
    <mergeCell ref="G125:H129"/>
    <mergeCell ref="V125:W125"/>
    <mergeCell ref="C126:F126"/>
    <mergeCell ref="W42:X42"/>
    <mergeCell ref="AC42:AD42"/>
    <mergeCell ref="AE42:AF42"/>
    <mergeCell ref="F23:AS23"/>
    <mergeCell ref="F25:AS25"/>
    <mergeCell ref="L22:P22"/>
    <mergeCell ref="AE12:AF12"/>
    <mergeCell ref="AE13:AF13"/>
    <mergeCell ref="AI42:AJ42"/>
    <mergeCell ref="Y42:Z42"/>
    <mergeCell ref="Y41:AD41"/>
    <mergeCell ref="S41:X41"/>
    <mergeCell ref="AG35:AS35"/>
    <mergeCell ref="O34:Q34"/>
    <mergeCell ref="O35:Q35"/>
    <mergeCell ref="Y33:Y35"/>
    <mergeCell ref="W33:W35"/>
    <mergeCell ref="U33:U35"/>
    <mergeCell ref="AC33:AC35"/>
    <mergeCell ref="AS22:AT22"/>
    <mergeCell ref="AE41:AJ41"/>
    <mergeCell ref="B5:E5"/>
    <mergeCell ref="B6:E7"/>
    <mergeCell ref="X22:Y22"/>
    <mergeCell ref="E16:I16"/>
    <mergeCell ref="AN19:AR19"/>
    <mergeCell ref="E22:I22"/>
    <mergeCell ref="E21:I21"/>
    <mergeCell ref="E18:I18"/>
    <mergeCell ref="E19:I19"/>
    <mergeCell ref="X12:Y12"/>
    <mergeCell ref="J15:K15"/>
    <mergeCell ref="X13:Y13"/>
    <mergeCell ref="Z19:AD19"/>
    <mergeCell ref="S14:W14"/>
    <mergeCell ref="X14:Y14"/>
    <mergeCell ref="S15:W15"/>
    <mergeCell ref="S18:W18"/>
    <mergeCell ref="F5:N5"/>
    <mergeCell ref="F6:N7"/>
    <mergeCell ref="R5:Y5"/>
    <mergeCell ref="Q12:R12"/>
    <mergeCell ref="S12:W12"/>
    <mergeCell ref="R8:AF8"/>
    <mergeCell ref="R6:Y7"/>
    <mergeCell ref="O6:Q7"/>
    <mergeCell ref="AG9:AT10"/>
    <mergeCell ref="AG22:AK22"/>
    <mergeCell ref="AG13:AK13"/>
    <mergeCell ref="AN12:AR12"/>
    <mergeCell ref="F27:AS27"/>
    <mergeCell ref="F26:AS26"/>
    <mergeCell ref="J16:K16"/>
    <mergeCell ref="E12:I12"/>
    <mergeCell ref="E13:I13"/>
    <mergeCell ref="AG16:AK16"/>
    <mergeCell ref="S22:W22"/>
    <mergeCell ref="B9:Q10"/>
    <mergeCell ref="R9:AF10"/>
    <mergeCell ref="B12:D13"/>
    <mergeCell ref="X15:Y15"/>
    <mergeCell ref="X16:Y16"/>
    <mergeCell ref="Z18:AD18"/>
    <mergeCell ref="L13:P13"/>
    <mergeCell ref="Q13:R13"/>
    <mergeCell ref="J12:K12"/>
    <mergeCell ref="J13:K13"/>
    <mergeCell ref="L12:P12"/>
    <mergeCell ref="AS12:AT12"/>
    <mergeCell ref="B44:F44"/>
    <mergeCell ref="B20:D21"/>
    <mergeCell ref="B22:D22"/>
    <mergeCell ref="B14:D19"/>
    <mergeCell ref="J14:K14"/>
    <mergeCell ref="C32:H32"/>
    <mergeCell ref="E14:I14"/>
    <mergeCell ref="E15:I15"/>
    <mergeCell ref="J20:K20"/>
    <mergeCell ref="I33:N33"/>
    <mergeCell ref="G44:N44"/>
    <mergeCell ref="L19:P19"/>
    <mergeCell ref="E17:I17"/>
    <mergeCell ref="L14:P14"/>
    <mergeCell ref="L15:P15"/>
    <mergeCell ref="L16:P16"/>
    <mergeCell ref="J22:K22"/>
    <mergeCell ref="O32:Q32"/>
    <mergeCell ref="Q22:R22"/>
    <mergeCell ref="Q18:R18"/>
    <mergeCell ref="F24:AS24"/>
    <mergeCell ref="I34:N34"/>
    <mergeCell ref="AG42:AH42"/>
    <mergeCell ref="I35:N35"/>
    <mergeCell ref="AS120:AS124"/>
    <mergeCell ref="W43:X43"/>
    <mergeCell ref="Y43:Z43"/>
    <mergeCell ref="AA43:AB43"/>
    <mergeCell ref="AC43:AD43"/>
    <mergeCell ref="AN115:AN119"/>
    <mergeCell ref="AM115:AM119"/>
    <mergeCell ref="AL115:AL119"/>
    <mergeCell ref="V124:W124"/>
    <mergeCell ref="X120:AG120"/>
    <mergeCell ref="AP120:AP124"/>
    <mergeCell ref="AJ51:AT51"/>
    <mergeCell ref="AP115:AP119"/>
    <mergeCell ref="AM52:AM54"/>
    <mergeCell ref="AR120:AR124"/>
    <mergeCell ref="AI43:AJ43"/>
    <mergeCell ref="AK43:AT43"/>
    <mergeCell ref="AQ120:AQ124"/>
    <mergeCell ref="AT115:AT119"/>
    <mergeCell ref="AS115:AS119"/>
    <mergeCell ref="AQ115:AQ119"/>
    <mergeCell ref="AR115:AR119"/>
    <mergeCell ref="AO115:AO119"/>
    <mergeCell ref="AP110:AP114"/>
    <mergeCell ref="AS13:AT13"/>
    <mergeCell ref="AS14:AT14"/>
    <mergeCell ref="AS15:AT15"/>
    <mergeCell ref="AL15:AM15"/>
    <mergeCell ref="AL12:AM12"/>
    <mergeCell ref="AL13:AM13"/>
    <mergeCell ref="AG17:AK17"/>
    <mergeCell ref="AN17:AR17"/>
    <mergeCell ref="AG12:AK12"/>
    <mergeCell ref="Q15:R15"/>
    <mergeCell ref="J17:K17"/>
    <mergeCell ref="AN15:AR15"/>
    <mergeCell ref="AN13:AR13"/>
    <mergeCell ref="AN14:AR14"/>
    <mergeCell ref="AL14:AM14"/>
    <mergeCell ref="Z12:AD12"/>
    <mergeCell ref="AE14:AF14"/>
    <mergeCell ref="AG14:AK14"/>
    <mergeCell ref="Z13:AD13"/>
    <mergeCell ref="AE15:AF15"/>
    <mergeCell ref="Z15:AD15"/>
    <mergeCell ref="S16:W16"/>
    <mergeCell ref="Z16:AD16"/>
    <mergeCell ref="AE16:AF16"/>
    <mergeCell ref="Q17:R17"/>
    <mergeCell ref="Z17:AD17"/>
    <mergeCell ref="AE17:AF17"/>
    <mergeCell ref="X17:Y17"/>
    <mergeCell ref="T33:T35"/>
    <mergeCell ref="AG19:AK19"/>
    <mergeCell ref="O33:Q33"/>
    <mergeCell ref="J21:K21"/>
    <mergeCell ref="AG15:AK15"/>
    <mergeCell ref="Z14:AD14"/>
    <mergeCell ref="X18:Y18"/>
    <mergeCell ref="J19:K19"/>
    <mergeCell ref="J18:K18"/>
    <mergeCell ref="AB33:AB35"/>
    <mergeCell ref="Z33:Z35"/>
    <mergeCell ref="AG33:AS33"/>
    <mergeCell ref="AA33:AA35"/>
    <mergeCell ref="AL16:AM16"/>
    <mergeCell ref="AN16:AR16"/>
    <mergeCell ref="AN20:AR20"/>
    <mergeCell ref="AL17:AM17"/>
    <mergeCell ref="AE18:AF18"/>
    <mergeCell ref="AG18:AK18"/>
    <mergeCell ref="AL19:AM19"/>
    <mergeCell ref="AL20:AM20"/>
    <mergeCell ref="V33:V35"/>
    <mergeCell ref="AN18:AR18"/>
    <mergeCell ref="Q14:R14"/>
    <mergeCell ref="Z20:AD20"/>
    <mergeCell ref="AE19:AF19"/>
    <mergeCell ref="E20:I20"/>
    <mergeCell ref="S19:W19"/>
    <mergeCell ref="Q19:R19"/>
    <mergeCell ref="L21:P21"/>
    <mergeCell ref="S21:W21"/>
    <mergeCell ref="X21:Y21"/>
    <mergeCell ref="X20:Y20"/>
    <mergeCell ref="L20:P20"/>
    <mergeCell ref="X19:Y19"/>
    <mergeCell ref="AE21:AF21"/>
    <mergeCell ref="AE22:AF22"/>
    <mergeCell ref="AG21:AK21"/>
    <mergeCell ref="AL22:AM22"/>
    <mergeCell ref="AL21:AM21"/>
    <mergeCell ref="L18:P18"/>
    <mergeCell ref="L17:P17"/>
    <mergeCell ref="Q16:R16"/>
    <mergeCell ref="AS21:AT21"/>
    <mergeCell ref="AN21:AR21"/>
    <mergeCell ref="AN22:AR22"/>
    <mergeCell ref="S17:W17"/>
    <mergeCell ref="Z21:AD21"/>
    <mergeCell ref="AG20:AK20"/>
    <mergeCell ref="AL18:AM18"/>
    <mergeCell ref="AE20:AF20"/>
    <mergeCell ref="Q20:R20"/>
    <mergeCell ref="Q21:R21"/>
    <mergeCell ref="Z22:AD22"/>
    <mergeCell ref="AS16:AT16"/>
    <mergeCell ref="AS17:AT17"/>
    <mergeCell ref="AS19:AT19"/>
    <mergeCell ref="AS20:AT20"/>
    <mergeCell ref="AS18:AT18"/>
    <mergeCell ref="S20:W20"/>
    <mergeCell ref="AD33:AD35"/>
    <mergeCell ref="X169:AG169"/>
    <mergeCell ref="V165:W165"/>
    <mergeCell ref="X165:AG165"/>
    <mergeCell ref="X164:AG164"/>
    <mergeCell ref="V160:W160"/>
    <mergeCell ref="V164:W164"/>
    <mergeCell ref="X160:AG160"/>
    <mergeCell ref="V155:W155"/>
    <mergeCell ref="AE43:AF43"/>
    <mergeCell ref="AG43:AH43"/>
    <mergeCell ref="X33:X35"/>
    <mergeCell ref="AG36:AS36"/>
    <mergeCell ref="AK41:AT42"/>
    <mergeCell ref="AT52:AT54"/>
    <mergeCell ref="V169:W169"/>
    <mergeCell ref="X159:AG159"/>
    <mergeCell ref="AJ115:AJ119"/>
    <mergeCell ref="AL52:AL54"/>
    <mergeCell ref="AH52:AI52"/>
    <mergeCell ref="AH53:AI53"/>
    <mergeCell ref="AJ52:AJ54"/>
    <mergeCell ref="AK52:AK54"/>
    <mergeCell ref="AK110:AK114"/>
    <mergeCell ref="C172:F172"/>
    <mergeCell ref="C142:F142"/>
    <mergeCell ref="C152:F152"/>
    <mergeCell ref="C161:F161"/>
    <mergeCell ref="C156:F156"/>
    <mergeCell ref="C159:F159"/>
    <mergeCell ref="C162:F162"/>
    <mergeCell ref="V161:W161"/>
    <mergeCell ref="X161:AG161"/>
    <mergeCell ref="V168:W168"/>
    <mergeCell ref="X168:AG168"/>
    <mergeCell ref="X121:AG121"/>
    <mergeCell ref="X124:AG124"/>
    <mergeCell ref="V141:W141"/>
    <mergeCell ref="X141:AG141"/>
    <mergeCell ref="V139:W139"/>
    <mergeCell ref="X139:AG139"/>
    <mergeCell ref="X135:AG135"/>
    <mergeCell ref="X136:AG136"/>
    <mergeCell ref="V129:W129"/>
    <mergeCell ref="X129:AG129"/>
    <mergeCell ref="X130:AG130"/>
    <mergeCell ref="X134:AG134"/>
    <mergeCell ref="X126:AG126"/>
    <mergeCell ref="X131:AG131"/>
    <mergeCell ref="V120:W120"/>
    <mergeCell ref="V121:W121"/>
    <mergeCell ref="B135:B139"/>
    <mergeCell ref="C135:F135"/>
    <mergeCell ref="G135:H139"/>
    <mergeCell ref="I135:U139"/>
    <mergeCell ref="V135:W135"/>
    <mergeCell ref="C136:F136"/>
    <mergeCell ref="V136:W136"/>
    <mergeCell ref="C139:F139"/>
    <mergeCell ref="B130:B134"/>
    <mergeCell ref="C130:F130"/>
    <mergeCell ref="G130:H134"/>
    <mergeCell ref="I130:U134"/>
    <mergeCell ref="V130:W130"/>
    <mergeCell ref="C131:F131"/>
    <mergeCell ref="V131:W131"/>
    <mergeCell ref="V134:W134"/>
    <mergeCell ref="C137:F137"/>
    <mergeCell ref="C134:F134"/>
    <mergeCell ref="V126:W126"/>
    <mergeCell ref="C129:F129"/>
    <mergeCell ref="AO135:AO139"/>
    <mergeCell ref="AP135:AP139"/>
    <mergeCell ref="AQ135:AQ139"/>
    <mergeCell ref="AR135:AR139"/>
    <mergeCell ref="AS135:AS139"/>
    <mergeCell ref="AT135:AT139"/>
    <mergeCell ref="AH135:AI139"/>
    <mergeCell ref="AJ135:AJ139"/>
    <mergeCell ref="AK135:AK139"/>
    <mergeCell ref="AL135:AL139"/>
    <mergeCell ref="AM135:AM139"/>
    <mergeCell ref="AN135:AN139"/>
    <mergeCell ref="AR130:AR134"/>
    <mergeCell ref="AS130:AS134"/>
    <mergeCell ref="AT130:AT134"/>
    <mergeCell ref="AH130:AI134"/>
    <mergeCell ref="AJ130:AJ134"/>
    <mergeCell ref="AK130:AK134"/>
    <mergeCell ref="AL130:AL134"/>
    <mergeCell ref="AM130:AM134"/>
    <mergeCell ref="AO130:AO134"/>
    <mergeCell ref="AN130:AN134"/>
    <mergeCell ref="AP130:AP134"/>
    <mergeCell ref="AQ130:AQ134"/>
    <mergeCell ref="AO125:AO129"/>
    <mergeCell ref="AJ125:AJ129"/>
    <mergeCell ref="AK125:AK129"/>
    <mergeCell ref="AT125:AT129"/>
    <mergeCell ref="AP125:AP129"/>
    <mergeCell ref="AQ125:AQ129"/>
    <mergeCell ref="AR125:AR129"/>
    <mergeCell ref="AS125:AS129"/>
    <mergeCell ref="AL125:AL129"/>
    <mergeCell ref="AM125:AM129"/>
    <mergeCell ref="AN125:AN129"/>
    <mergeCell ref="AT110:AT114"/>
    <mergeCell ref="AJ110:AJ114"/>
    <mergeCell ref="AR110:AR114"/>
    <mergeCell ref="I105:U109"/>
    <mergeCell ref="X105:AG105"/>
    <mergeCell ref="AO105:AO109"/>
    <mergeCell ref="AN105:AN109"/>
    <mergeCell ref="C106:F106"/>
    <mergeCell ref="X106:AG106"/>
    <mergeCell ref="C109:F109"/>
    <mergeCell ref="C107:F107"/>
    <mergeCell ref="AJ105:AJ109"/>
    <mergeCell ref="AH110:AI114"/>
    <mergeCell ref="AP105:AP109"/>
    <mergeCell ref="AQ105:AQ109"/>
    <mergeCell ref="AR105:AR109"/>
    <mergeCell ref="AS105:AS109"/>
    <mergeCell ref="V184:W184"/>
    <mergeCell ref="X184:AG184"/>
    <mergeCell ref="AN180:AN184"/>
    <mergeCell ref="AO180:AO184"/>
    <mergeCell ref="AP180:AP184"/>
    <mergeCell ref="X180:AG180"/>
    <mergeCell ref="AH180:AI184"/>
    <mergeCell ref="AJ180:AJ184"/>
    <mergeCell ref="AK180:AK184"/>
    <mergeCell ref="AL180:AL184"/>
    <mergeCell ref="AM180:AM184"/>
    <mergeCell ref="B185:B189"/>
    <mergeCell ref="C185:F185"/>
    <mergeCell ref="G185:H189"/>
    <mergeCell ref="I185:U189"/>
    <mergeCell ref="V185:W185"/>
    <mergeCell ref="X185:AG185"/>
    <mergeCell ref="C186:F186"/>
    <mergeCell ref="V186:W186"/>
    <mergeCell ref="X186:AG186"/>
    <mergeCell ref="C189:F189"/>
    <mergeCell ref="V189:W189"/>
    <mergeCell ref="X189:AG189"/>
    <mergeCell ref="Z5:AK5"/>
    <mergeCell ref="Z6:AK7"/>
    <mergeCell ref="AL5:AT5"/>
    <mergeCell ref="AL6:AT7"/>
    <mergeCell ref="AO185:AO189"/>
    <mergeCell ref="AP185:AP189"/>
    <mergeCell ref="AQ185:AQ189"/>
    <mergeCell ref="AR185:AR189"/>
    <mergeCell ref="AS185:AS189"/>
    <mergeCell ref="AT185:AT189"/>
    <mergeCell ref="AH185:AI189"/>
    <mergeCell ref="AJ185:AJ189"/>
    <mergeCell ref="AK185:AK189"/>
    <mergeCell ref="AL185:AL189"/>
    <mergeCell ref="AM185:AM189"/>
    <mergeCell ref="AN185:AN189"/>
    <mergeCell ref="AT180:AT184"/>
    <mergeCell ref="AT100:AT104"/>
    <mergeCell ref="AQ180:AQ184"/>
    <mergeCell ref="AR180:AR184"/>
    <mergeCell ref="AS180:AS184"/>
    <mergeCell ref="AT105:AT109"/>
    <mergeCell ref="AS100:AS104"/>
    <mergeCell ref="AO100:AO104"/>
    <mergeCell ref="B100:B104"/>
    <mergeCell ref="C100:F100"/>
    <mergeCell ref="G100:H104"/>
    <mergeCell ref="I100:U104"/>
    <mergeCell ref="X100:AG100"/>
    <mergeCell ref="AH100:AI104"/>
    <mergeCell ref="C102:F102"/>
    <mergeCell ref="C101:F101"/>
    <mergeCell ref="X101:AG101"/>
    <mergeCell ref="C104:F104"/>
    <mergeCell ref="X104:AG104"/>
    <mergeCell ref="AJ100:AJ104"/>
    <mergeCell ref="AK100:AK104"/>
    <mergeCell ref="AL100:AL104"/>
    <mergeCell ref="AM100:AM104"/>
    <mergeCell ref="AN100:AN104"/>
    <mergeCell ref="AS110:AS114"/>
    <mergeCell ref="AH105:AI109"/>
    <mergeCell ref="AK105:AK109"/>
    <mergeCell ref="AL105:AL109"/>
    <mergeCell ref="AM105:AM109"/>
    <mergeCell ref="AQ110:AQ114"/>
    <mergeCell ref="B95:B99"/>
    <mergeCell ref="C95:F95"/>
    <mergeCell ref="G95:H99"/>
    <mergeCell ref="I95:U99"/>
    <mergeCell ref="X95:AG95"/>
    <mergeCell ref="AH95:AI99"/>
    <mergeCell ref="C192:F192"/>
    <mergeCell ref="V192:W192"/>
    <mergeCell ref="X192:AG192"/>
    <mergeCell ref="C191:F191"/>
    <mergeCell ref="V191:W191"/>
    <mergeCell ref="X191:AG191"/>
    <mergeCell ref="V162:W162"/>
    <mergeCell ref="X162:AG162"/>
    <mergeCell ref="C167:F167"/>
    <mergeCell ref="V167:W167"/>
    <mergeCell ref="X167:AG167"/>
    <mergeCell ref="C166:F166"/>
    <mergeCell ref="V166:W166"/>
    <mergeCell ref="X166:AG166"/>
    <mergeCell ref="C117:F117"/>
    <mergeCell ref="C122:F122"/>
    <mergeCell ref="C127:F127"/>
    <mergeCell ref="C132:F132"/>
    <mergeCell ref="AP95:AP99"/>
    <mergeCell ref="AQ95:AQ99"/>
    <mergeCell ref="AR95:AR99"/>
    <mergeCell ref="AS95:AS99"/>
    <mergeCell ref="AT95:AT99"/>
    <mergeCell ref="C96:F96"/>
    <mergeCell ref="X96:AG96"/>
    <mergeCell ref="C97:F97"/>
    <mergeCell ref="C99:F99"/>
    <mergeCell ref="X99:AG99"/>
    <mergeCell ref="AJ95:AJ99"/>
    <mergeCell ref="AK95:AK99"/>
    <mergeCell ref="AL95:AL99"/>
    <mergeCell ref="AM95:AM99"/>
    <mergeCell ref="AN95:AN99"/>
    <mergeCell ref="AO95:AO99"/>
    <mergeCell ref="AS90:AS94"/>
    <mergeCell ref="AT90:AT94"/>
    <mergeCell ref="C91:F91"/>
    <mergeCell ref="X91:AG91"/>
    <mergeCell ref="C92:F92"/>
    <mergeCell ref="C94:F94"/>
    <mergeCell ref="X94:AG94"/>
    <mergeCell ref="AJ90:AJ94"/>
    <mergeCell ref="AK90:AK94"/>
    <mergeCell ref="AL90:AL94"/>
    <mergeCell ref="AM90:AM94"/>
    <mergeCell ref="AN90:AN94"/>
    <mergeCell ref="AO90:AO94"/>
    <mergeCell ref="C90:F90"/>
    <mergeCell ref="G90:H94"/>
    <mergeCell ref="I90:U94"/>
    <mergeCell ref="X90:AG90"/>
    <mergeCell ref="AH90:AI94"/>
    <mergeCell ref="B85:B89"/>
    <mergeCell ref="C85:F85"/>
    <mergeCell ref="G85:H89"/>
    <mergeCell ref="I85:U89"/>
    <mergeCell ref="X85:AG85"/>
    <mergeCell ref="AH85:AI89"/>
    <mergeCell ref="AP90:AP94"/>
    <mergeCell ref="AQ90:AQ94"/>
    <mergeCell ref="AR90:AR94"/>
    <mergeCell ref="B90:B94"/>
    <mergeCell ref="AP85:AP89"/>
    <mergeCell ref="AQ85:AQ89"/>
    <mergeCell ref="AR85:AR89"/>
    <mergeCell ref="AS85:AS89"/>
    <mergeCell ref="AT85:AT89"/>
    <mergeCell ref="C86:F86"/>
    <mergeCell ref="X86:AG86"/>
    <mergeCell ref="C87:F87"/>
    <mergeCell ref="C89:F89"/>
    <mergeCell ref="X89:AG89"/>
    <mergeCell ref="AJ85:AJ89"/>
    <mergeCell ref="AK85:AK89"/>
    <mergeCell ref="AL85:AL89"/>
    <mergeCell ref="AM85:AM89"/>
    <mergeCell ref="AN85:AN89"/>
    <mergeCell ref="AO85:AO89"/>
    <mergeCell ref="AS75:AS79"/>
    <mergeCell ref="AT75:AT79"/>
    <mergeCell ref="C76:F76"/>
    <mergeCell ref="X76:AG76"/>
    <mergeCell ref="C77:F77"/>
    <mergeCell ref="C79:F79"/>
    <mergeCell ref="X79:AG79"/>
    <mergeCell ref="AJ75:AJ79"/>
    <mergeCell ref="AK75:AK79"/>
    <mergeCell ref="AL75:AL79"/>
    <mergeCell ref="AM75:AM79"/>
    <mergeCell ref="AN75:AN79"/>
    <mergeCell ref="AO75:AO79"/>
    <mergeCell ref="C75:F75"/>
    <mergeCell ref="G75:H79"/>
    <mergeCell ref="I75:U79"/>
    <mergeCell ref="X75:AG75"/>
    <mergeCell ref="AH75:AI79"/>
    <mergeCell ref="B70:B74"/>
    <mergeCell ref="C70:F70"/>
    <mergeCell ref="G70:H74"/>
    <mergeCell ref="I70:U74"/>
    <mergeCell ref="X70:AG70"/>
    <mergeCell ref="AH70:AI74"/>
    <mergeCell ref="AP75:AP79"/>
    <mergeCell ref="AQ75:AQ79"/>
    <mergeCell ref="AR75:AR79"/>
    <mergeCell ref="B75:B79"/>
    <mergeCell ref="C71:F71"/>
    <mergeCell ref="X71:AG71"/>
    <mergeCell ref="C72:F72"/>
    <mergeCell ref="C74:F74"/>
    <mergeCell ref="X74:AG74"/>
    <mergeCell ref="AJ70:AJ74"/>
    <mergeCell ref="AK70:AK74"/>
    <mergeCell ref="AL70:AL74"/>
    <mergeCell ref="AM70:AM74"/>
    <mergeCell ref="AR55:AR62"/>
    <mergeCell ref="AS55:AS62"/>
    <mergeCell ref="AN55:AN62"/>
    <mergeCell ref="AO55:AO62"/>
    <mergeCell ref="AL55:AL62"/>
    <mergeCell ref="AM55:AM62"/>
    <mergeCell ref="AP70:AP74"/>
    <mergeCell ref="AQ70:AQ74"/>
    <mergeCell ref="AT55:AT62"/>
    <mergeCell ref="AR70:AR74"/>
    <mergeCell ref="AS70:AS74"/>
    <mergeCell ref="AT70:AT74"/>
    <mergeCell ref="AN70:AN74"/>
    <mergeCell ref="AO70:AO74"/>
    <mergeCell ref="AR63:AR69"/>
    <mergeCell ref="AS63:AS69"/>
    <mergeCell ref="AT63:AT69"/>
    <mergeCell ref="AO63:AO69"/>
    <mergeCell ref="B63:B69"/>
    <mergeCell ref="C63:F63"/>
    <mergeCell ref="G63:H69"/>
    <mergeCell ref="I63:U69"/>
    <mergeCell ref="X63:AG63"/>
    <mergeCell ref="AH63:AI69"/>
    <mergeCell ref="X69:AG69"/>
    <mergeCell ref="AP55:AP62"/>
    <mergeCell ref="AQ55:AQ62"/>
    <mergeCell ref="C59:F59"/>
    <mergeCell ref="X59:AG59"/>
    <mergeCell ref="C60:F60"/>
    <mergeCell ref="C62:F62"/>
    <mergeCell ref="X62:AG62"/>
    <mergeCell ref="AJ55:AJ62"/>
    <mergeCell ref="AK55:AK62"/>
    <mergeCell ref="B55:B62"/>
    <mergeCell ref="C55:F55"/>
    <mergeCell ref="G55:H62"/>
    <mergeCell ref="I55:U62"/>
    <mergeCell ref="X55:AG55"/>
    <mergeCell ref="AH55:AI62"/>
    <mergeCell ref="AP63:AP69"/>
    <mergeCell ref="AQ63:AQ69"/>
    <mergeCell ref="C66:F66"/>
    <mergeCell ref="X66:AG66"/>
    <mergeCell ref="C67:F67"/>
    <mergeCell ref="C69:F69"/>
    <mergeCell ref="AJ63:AJ69"/>
    <mergeCell ref="AK63:AK69"/>
    <mergeCell ref="AL63:AL69"/>
    <mergeCell ref="AM63:AM69"/>
    <mergeCell ref="AN63:AN69"/>
  </mergeCells>
  <phoneticPr fontId="1"/>
  <dataValidations count="9">
    <dataValidation type="list" allowBlank="1" showInputMessage="1" showErrorMessage="1" sqref="G69:H74 JC69:JD74 SY69:SZ74 ACU69:ACV74 AMQ69:AMR74 AWM69:AWN74 BGI69:BGJ74 BQE69:BQF74 CAA69:CAB74 CJW69:CJX74 CTS69:CTT74 DDO69:DDP74 DNK69:DNL74 DXG69:DXH74 EHC69:EHD74 EQY69:EQZ74 FAU69:FAV74 FKQ69:FKR74 FUM69:FUN74 GEI69:GEJ74 GOE69:GOF74 GYA69:GYB74 HHW69:HHX74 HRS69:HRT74 IBO69:IBP74 ILK69:ILL74 IVG69:IVH74 JFC69:JFD74 JOY69:JOZ74 JYU69:JYV74 KIQ69:KIR74 KSM69:KSN74 LCI69:LCJ74 LME69:LMF74 LWA69:LWB74 MFW69:MFX74 MPS69:MPT74 MZO69:MZP74 NJK69:NJL74 NTG69:NTH74 ODC69:ODD74 OMY69:OMZ74 OWU69:OWV74 PGQ69:PGR74 PQM69:PQN74 QAI69:QAJ74 QKE69:QKF74 QUA69:QUB74 RDW69:RDX74 RNS69:RNT74 RXO69:RXP74 SHK69:SHL74 SRG69:SRH74 TBC69:TBD74 TKY69:TKZ74 TUU69:TUV74 UEQ69:UER74 UOM69:UON74 UYI69:UYJ74 VIE69:VIF74 VSA69:VSB74 WBW69:WBX74 WLS69:WLT74 WVO69:WVP74 G65605:H65610 JC65605:JD65610 SY65605:SZ65610 ACU65605:ACV65610 AMQ65605:AMR65610 AWM65605:AWN65610 BGI65605:BGJ65610 BQE65605:BQF65610 CAA65605:CAB65610 CJW65605:CJX65610 CTS65605:CTT65610 DDO65605:DDP65610 DNK65605:DNL65610 DXG65605:DXH65610 EHC65605:EHD65610 EQY65605:EQZ65610 FAU65605:FAV65610 FKQ65605:FKR65610 FUM65605:FUN65610 GEI65605:GEJ65610 GOE65605:GOF65610 GYA65605:GYB65610 HHW65605:HHX65610 HRS65605:HRT65610 IBO65605:IBP65610 ILK65605:ILL65610 IVG65605:IVH65610 JFC65605:JFD65610 JOY65605:JOZ65610 JYU65605:JYV65610 KIQ65605:KIR65610 KSM65605:KSN65610 LCI65605:LCJ65610 LME65605:LMF65610 LWA65605:LWB65610 MFW65605:MFX65610 MPS65605:MPT65610 MZO65605:MZP65610 NJK65605:NJL65610 NTG65605:NTH65610 ODC65605:ODD65610 OMY65605:OMZ65610 OWU65605:OWV65610 PGQ65605:PGR65610 PQM65605:PQN65610 QAI65605:QAJ65610 QKE65605:QKF65610 QUA65605:QUB65610 RDW65605:RDX65610 RNS65605:RNT65610 RXO65605:RXP65610 SHK65605:SHL65610 SRG65605:SRH65610 TBC65605:TBD65610 TKY65605:TKZ65610 TUU65605:TUV65610 UEQ65605:UER65610 UOM65605:UON65610 UYI65605:UYJ65610 VIE65605:VIF65610 VSA65605:VSB65610 WBW65605:WBX65610 WLS65605:WLT65610 WVO65605:WVP65610 G131141:H131146 JC131141:JD131146 SY131141:SZ131146 ACU131141:ACV131146 AMQ131141:AMR131146 AWM131141:AWN131146 BGI131141:BGJ131146 BQE131141:BQF131146 CAA131141:CAB131146 CJW131141:CJX131146 CTS131141:CTT131146 DDO131141:DDP131146 DNK131141:DNL131146 DXG131141:DXH131146 EHC131141:EHD131146 EQY131141:EQZ131146 FAU131141:FAV131146 FKQ131141:FKR131146 FUM131141:FUN131146 GEI131141:GEJ131146 GOE131141:GOF131146 GYA131141:GYB131146 HHW131141:HHX131146 HRS131141:HRT131146 IBO131141:IBP131146 ILK131141:ILL131146 IVG131141:IVH131146 JFC131141:JFD131146 JOY131141:JOZ131146 JYU131141:JYV131146 KIQ131141:KIR131146 KSM131141:KSN131146 LCI131141:LCJ131146 LME131141:LMF131146 LWA131141:LWB131146 MFW131141:MFX131146 MPS131141:MPT131146 MZO131141:MZP131146 NJK131141:NJL131146 NTG131141:NTH131146 ODC131141:ODD131146 OMY131141:OMZ131146 OWU131141:OWV131146 PGQ131141:PGR131146 PQM131141:PQN131146 QAI131141:QAJ131146 QKE131141:QKF131146 QUA131141:QUB131146 RDW131141:RDX131146 RNS131141:RNT131146 RXO131141:RXP131146 SHK131141:SHL131146 SRG131141:SRH131146 TBC131141:TBD131146 TKY131141:TKZ131146 TUU131141:TUV131146 UEQ131141:UER131146 UOM131141:UON131146 UYI131141:UYJ131146 VIE131141:VIF131146 VSA131141:VSB131146 WBW131141:WBX131146 WLS131141:WLT131146 WVO131141:WVP131146 G196677:H196682 JC196677:JD196682 SY196677:SZ196682 ACU196677:ACV196682 AMQ196677:AMR196682 AWM196677:AWN196682 BGI196677:BGJ196682 BQE196677:BQF196682 CAA196677:CAB196682 CJW196677:CJX196682 CTS196677:CTT196682 DDO196677:DDP196682 DNK196677:DNL196682 DXG196677:DXH196682 EHC196677:EHD196682 EQY196677:EQZ196682 FAU196677:FAV196682 FKQ196677:FKR196682 FUM196677:FUN196682 GEI196677:GEJ196682 GOE196677:GOF196682 GYA196677:GYB196682 HHW196677:HHX196682 HRS196677:HRT196682 IBO196677:IBP196682 ILK196677:ILL196682 IVG196677:IVH196682 JFC196677:JFD196682 JOY196677:JOZ196682 JYU196677:JYV196682 KIQ196677:KIR196682 KSM196677:KSN196682 LCI196677:LCJ196682 LME196677:LMF196682 LWA196677:LWB196682 MFW196677:MFX196682 MPS196677:MPT196682 MZO196677:MZP196682 NJK196677:NJL196682 NTG196677:NTH196682 ODC196677:ODD196682 OMY196677:OMZ196682 OWU196677:OWV196682 PGQ196677:PGR196682 PQM196677:PQN196682 QAI196677:QAJ196682 QKE196677:QKF196682 QUA196677:QUB196682 RDW196677:RDX196682 RNS196677:RNT196682 RXO196677:RXP196682 SHK196677:SHL196682 SRG196677:SRH196682 TBC196677:TBD196682 TKY196677:TKZ196682 TUU196677:TUV196682 UEQ196677:UER196682 UOM196677:UON196682 UYI196677:UYJ196682 VIE196677:VIF196682 VSA196677:VSB196682 WBW196677:WBX196682 WLS196677:WLT196682 WVO196677:WVP196682 G262213:H262218 JC262213:JD262218 SY262213:SZ262218 ACU262213:ACV262218 AMQ262213:AMR262218 AWM262213:AWN262218 BGI262213:BGJ262218 BQE262213:BQF262218 CAA262213:CAB262218 CJW262213:CJX262218 CTS262213:CTT262218 DDO262213:DDP262218 DNK262213:DNL262218 DXG262213:DXH262218 EHC262213:EHD262218 EQY262213:EQZ262218 FAU262213:FAV262218 FKQ262213:FKR262218 FUM262213:FUN262218 GEI262213:GEJ262218 GOE262213:GOF262218 GYA262213:GYB262218 HHW262213:HHX262218 HRS262213:HRT262218 IBO262213:IBP262218 ILK262213:ILL262218 IVG262213:IVH262218 JFC262213:JFD262218 JOY262213:JOZ262218 JYU262213:JYV262218 KIQ262213:KIR262218 KSM262213:KSN262218 LCI262213:LCJ262218 LME262213:LMF262218 LWA262213:LWB262218 MFW262213:MFX262218 MPS262213:MPT262218 MZO262213:MZP262218 NJK262213:NJL262218 NTG262213:NTH262218 ODC262213:ODD262218 OMY262213:OMZ262218 OWU262213:OWV262218 PGQ262213:PGR262218 PQM262213:PQN262218 QAI262213:QAJ262218 QKE262213:QKF262218 QUA262213:QUB262218 RDW262213:RDX262218 RNS262213:RNT262218 RXO262213:RXP262218 SHK262213:SHL262218 SRG262213:SRH262218 TBC262213:TBD262218 TKY262213:TKZ262218 TUU262213:TUV262218 UEQ262213:UER262218 UOM262213:UON262218 UYI262213:UYJ262218 VIE262213:VIF262218 VSA262213:VSB262218 WBW262213:WBX262218 WLS262213:WLT262218 WVO262213:WVP262218 G327749:H327754 JC327749:JD327754 SY327749:SZ327754 ACU327749:ACV327754 AMQ327749:AMR327754 AWM327749:AWN327754 BGI327749:BGJ327754 BQE327749:BQF327754 CAA327749:CAB327754 CJW327749:CJX327754 CTS327749:CTT327754 DDO327749:DDP327754 DNK327749:DNL327754 DXG327749:DXH327754 EHC327749:EHD327754 EQY327749:EQZ327754 FAU327749:FAV327754 FKQ327749:FKR327754 FUM327749:FUN327754 GEI327749:GEJ327754 GOE327749:GOF327754 GYA327749:GYB327754 HHW327749:HHX327754 HRS327749:HRT327754 IBO327749:IBP327754 ILK327749:ILL327754 IVG327749:IVH327754 JFC327749:JFD327754 JOY327749:JOZ327754 JYU327749:JYV327754 KIQ327749:KIR327754 KSM327749:KSN327754 LCI327749:LCJ327754 LME327749:LMF327754 LWA327749:LWB327754 MFW327749:MFX327754 MPS327749:MPT327754 MZO327749:MZP327754 NJK327749:NJL327754 NTG327749:NTH327754 ODC327749:ODD327754 OMY327749:OMZ327754 OWU327749:OWV327754 PGQ327749:PGR327754 PQM327749:PQN327754 QAI327749:QAJ327754 QKE327749:QKF327754 QUA327749:QUB327754 RDW327749:RDX327754 RNS327749:RNT327754 RXO327749:RXP327754 SHK327749:SHL327754 SRG327749:SRH327754 TBC327749:TBD327754 TKY327749:TKZ327754 TUU327749:TUV327754 UEQ327749:UER327754 UOM327749:UON327754 UYI327749:UYJ327754 VIE327749:VIF327754 VSA327749:VSB327754 WBW327749:WBX327754 WLS327749:WLT327754 WVO327749:WVP327754 G393285:H393290 JC393285:JD393290 SY393285:SZ393290 ACU393285:ACV393290 AMQ393285:AMR393290 AWM393285:AWN393290 BGI393285:BGJ393290 BQE393285:BQF393290 CAA393285:CAB393290 CJW393285:CJX393290 CTS393285:CTT393290 DDO393285:DDP393290 DNK393285:DNL393290 DXG393285:DXH393290 EHC393285:EHD393290 EQY393285:EQZ393290 FAU393285:FAV393290 FKQ393285:FKR393290 FUM393285:FUN393290 GEI393285:GEJ393290 GOE393285:GOF393290 GYA393285:GYB393290 HHW393285:HHX393290 HRS393285:HRT393290 IBO393285:IBP393290 ILK393285:ILL393290 IVG393285:IVH393290 JFC393285:JFD393290 JOY393285:JOZ393290 JYU393285:JYV393290 KIQ393285:KIR393290 KSM393285:KSN393290 LCI393285:LCJ393290 LME393285:LMF393290 LWA393285:LWB393290 MFW393285:MFX393290 MPS393285:MPT393290 MZO393285:MZP393290 NJK393285:NJL393290 NTG393285:NTH393290 ODC393285:ODD393290 OMY393285:OMZ393290 OWU393285:OWV393290 PGQ393285:PGR393290 PQM393285:PQN393290 QAI393285:QAJ393290 QKE393285:QKF393290 QUA393285:QUB393290 RDW393285:RDX393290 RNS393285:RNT393290 RXO393285:RXP393290 SHK393285:SHL393290 SRG393285:SRH393290 TBC393285:TBD393290 TKY393285:TKZ393290 TUU393285:TUV393290 UEQ393285:UER393290 UOM393285:UON393290 UYI393285:UYJ393290 VIE393285:VIF393290 VSA393285:VSB393290 WBW393285:WBX393290 WLS393285:WLT393290 WVO393285:WVP393290 G458821:H458826 JC458821:JD458826 SY458821:SZ458826 ACU458821:ACV458826 AMQ458821:AMR458826 AWM458821:AWN458826 BGI458821:BGJ458826 BQE458821:BQF458826 CAA458821:CAB458826 CJW458821:CJX458826 CTS458821:CTT458826 DDO458821:DDP458826 DNK458821:DNL458826 DXG458821:DXH458826 EHC458821:EHD458826 EQY458821:EQZ458826 FAU458821:FAV458826 FKQ458821:FKR458826 FUM458821:FUN458826 GEI458821:GEJ458826 GOE458821:GOF458826 GYA458821:GYB458826 HHW458821:HHX458826 HRS458821:HRT458826 IBO458821:IBP458826 ILK458821:ILL458826 IVG458821:IVH458826 JFC458821:JFD458826 JOY458821:JOZ458826 JYU458821:JYV458826 KIQ458821:KIR458826 KSM458821:KSN458826 LCI458821:LCJ458826 LME458821:LMF458826 LWA458821:LWB458826 MFW458821:MFX458826 MPS458821:MPT458826 MZO458821:MZP458826 NJK458821:NJL458826 NTG458821:NTH458826 ODC458821:ODD458826 OMY458821:OMZ458826 OWU458821:OWV458826 PGQ458821:PGR458826 PQM458821:PQN458826 QAI458821:QAJ458826 QKE458821:QKF458826 QUA458821:QUB458826 RDW458821:RDX458826 RNS458821:RNT458826 RXO458821:RXP458826 SHK458821:SHL458826 SRG458821:SRH458826 TBC458821:TBD458826 TKY458821:TKZ458826 TUU458821:TUV458826 UEQ458821:UER458826 UOM458821:UON458826 UYI458821:UYJ458826 VIE458821:VIF458826 VSA458821:VSB458826 WBW458821:WBX458826 WLS458821:WLT458826 WVO458821:WVP458826 G524357:H524362 JC524357:JD524362 SY524357:SZ524362 ACU524357:ACV524362 AMQ524357:AMR524362 AWM524357:AWN524362 BGI524357:BGJ524362 BQE524357:BQF524362 CAA524357:CAB524362 CJW524357:CJX524362 CTS524357:CTT524362 DDO524357:DDP524362 DNK524357:DNL524362 DXG524357:DXH524362 EHC524357:EHD524362 EQY524357:EQZ524362 FAU524357:FAV524362 FKQ524357:FKR524362 FUM524357:FUN524362 GEI524357:GEJ524362 GOE524357:GOF524362 GYA524357:GYB524362 HHW524357:HHX524362 HRS524357:HRT524362 IBO524357:IBP524362 ILK524357:ILL524362 IVG524357:IVH524362 JFC524357:JFD524362 JOY524357:JOZ524362 JYU524357:JYV524362 KIQ524357:KIR524362 KSM524357:KSN524362 LCI524357:LCJ524362 LME524357:LMF524362 LWA524357:LWB524362 MFW524357:MFX524362 MPS524357:MPT524362 MZO524357:MZP524362 NJK524357:NJL524362 NTG524357:NTH524362 ODC524357:ODD524362 OMY524357:OMZ524362 OWU524357:OWV524362 PGQ524357:PGR524362 PQM524357:PQN524362 QAI524357:QAJ524362 QKE524357:QKF524362 QUA524357:QUB524362 RDW524357:RDX524362 RNS524357:RNT524362 RXO524357:RXP524362 SHK524357:SHL524362 SRG524357:SRH524362 TBC524357:TBD524362 TKY524357:TKZ524362 TUU524357:TUV524362 UEQ524357:UER524362 UOM524357:UON524362 UYI524357:UYJ524362 VIE524357:VIF524362 VSA524357:VSB524362 WBW524357:WBX524362 WLS524357:WLT524362 WVO524357:WVP524362 G589893:H589898 JC589893:JD589898 SY589893:SZ589898 ACU589893:ACV589898 AMQ589893:AMR589898 AWM589893:AWN589898 BGI589893:BGJ589898 BQE589893:BQF589898 CAA589893:CAB589898 CJW589893:CJX589898 CTS589893:CTT589898 DDO589893:DDP589898 DNK589893:DNL589898 DXG589893:DXH589898 EHC589893:EHD589898 EQY589893:EQZ589898 FAU589893:FAV589898 FKQ589893:FKR589898 FUM589893:FUN589898 GEI589893:GEJ589898 GOE589893:GOF589898 GYA589893:GYB589898 HHW589893:HHX589898 HRS589893:HRT589898 IBO589893:IBP589898 ILK589893:ILL589898 IVG589893:IVH589898 JFC589893:JFD589898 JOY589893:JOZ589898 JYU589893:JYV589898 KIQ589893:KIR589898 KSM589893:KSN589898 LCI589893:LCJ589898 LME589893:LMF589898 LWA589893:LWB589898 MFW589893:MFX589898 MPS589893:MPT589898 MZO589893:MZP589898 NJK589893:NJL589898 NTG589893:NTH589898 ODC589893:ODD589898 OMY589893:OMZ589898 OWU589893:OWV589898 PGQ589893:PGR589898 PQM589893:PQN589898 QAI589893:QAJ589898 QKE589893:QKF589898 QUA589893:QUB589898 RDW589893:RDX589898 RNS589893:RNT589898 RXO589893:RXP589898 SHK589893:SHL589898 SRG589893:SRH589898 TBC589893:TBD589898 TKY589893:TKZ589898 TUU589893:TUV589898 UEQ589893:UER589898 UOM589893:UON589898 UYI589893:UYJ589898 VIE589893:VIF589898 VSA589893:VSB589898 WBW589893:WBX589898 WLS589893:WLT589898 WVO589893:WVP589898 G655429:H655434 JC655429:JD655434 SY655429:SZ655434 ACU655429:ACV655434 AMQ655429:AMR655434 AWM655429:AWN655434 BGI655429:BGJ655434 BQE655429:BQF655434 CAA655429:CAB655434 CJW655429:CJX655434 CTS655429:CTT655434 DDO655429:DDP655434 DNK655429:DNL655434 DXG655429:DXH655434 EHC655429:EHD655434 EQY655429:EQZ655434 FAU655429:FAV655434 FKQ655429:FKR655434 FUM655429:FUN655434 GEI655429:GEJ655434 GOE655429:GOF655434 GYA655429:GYB655434 HHW655429:HHX655434 HRS655429:HRT655434 IBO655429:IBP655434 ILK655429:ILL655434 IVG655429:IVH655434 JFC655429:JFD655434 JOY655429:JOZ655434 JYU655429:JYV655434 KIQ655429:KIR655434 KSM655429:KSN655434 LCI655429:LCJ655434 LME655429:LMF655434 LWA655429:LWB655434 MFW655429:MFX655434 MPS655429:MPT655434 MZO655429:MZP655434 NJK655429:NJL655434 NTG655429:NTH655434 ODC655429:ODD655434 OMY655429:OMZ655434 OWU655429:OWV655434 PGQ655429:PGR655434 PQM655429:PQN655434 QAI655429:QAJ655434 QKE655429:QKF655434 QUA655429:QUB655434 RDW655429:RDX655434 RNS655429:RNT655434 RXO655429:RXP655434 SHK655429:SHL655434 SRG655429:SRH655434 TBC655429:TBD655434 TKY655429:TKZ655434 TUU655429:TUV655434 UEQ655429:UER655434 UOM655429:UON655434 UYI655429:UYJ655434 VIE655429:VIF655434 VSA655429:VSB655434 WBW655429:WBX655434 WLS655429:WLT655434 WVO655429:WVP655434 G720965:H720970 JC720965:JD720970 SY720965:SZ720970 ACU720965:ACV720970 AMQ720965:AMR720970 AWM720965:AWN720970 BGI720965:BGJ720970 BQE720965:BQF720970 CAA720965:CAB720970 CJW720965:CJX720970 CTS720965:CTT720970 DDO720965:DDP720970 DNK720965:DNL720970 DXG720965:DXH720970 EHC720965:EHD720970 EQY720965:EQZ720970 FAU720965:FAV720970 FKQ720965:FKR720970 FUM720965:FUN720970 GEI720965:GEJ720970 GOE720965:GOF720970 GYA720965:GYB720970 HHW720965:HHX720970 HRS720965:HRT720970 IBO720965:IBP720970 ILK720965:ILL720970 IVG720965:IVH720970 JFC720965:JFD720970 JOY720965:JOZ720970 JYU720965:JYV720970 KIQ720965:KIR720970 KSM720965:KSN720970 LCI720965:LCJ720970 LME720965:LMF720970 LWA720965:LWB720970 MFW720965:MFX720970 MPS720965:MPT720970 MZO720965:MZP720970 NJK720965:NJL720970 NTG720965:NTH720970 ODC720965:ODD720970 OMY720965:OMZ720970 OWU720965:OWV720970 PGQ720965:PGR720970 PQM720965:PQN720970 QAI720965:QAJ720970 QKE720965:QKF720970 QUA720965:QUB720970 RDW720965:RDX720970 RNS720965:RNT720970 RXO720965:RXP720970 SHK720965:SHL720970 SRG720965:SRH720970 TBC720965:TBD720970 TKY720965:TKZ720970 TUU720965:TUV720970 UEQ720965:UER720970 UOM720965:UON720970 UYI720965:UYJ720970 VIE720965:VIF720970 VSA720965:VSB720970 WBW720965:WBX720970 WLS720965:WLT720970 WVO720965:WVP720970 G786501:H786506 JC786501:JD786506 SY786501:SZ786506 ACU786501:ACV786506 AMQ786501:AMR786506 AWM786501:AWN786506 BGI786501:BGJ786506 BQE786501:BQF786506 CAA786501:CAB786506 CJW786501:CJX786506 CTS786501:CTT786506 DDO786501:DDP786506 DNK786501:DNL786506 DXG786501:DXH786506 EHC786501:EHD786506 EQY786501:EQZ786506 FAU786501:FAV786506 FKQ786501:FKR786506 FUM786501:FUN786506 GEI786501:GEJ786506 GOE786501:GOF786506 GYA786501:GYB786506 HHW786501:HHX786506 HRS786501:HRT786506 IBO786501:IBP786506 ILK786501:ILL786506 IVG786501:IVH786506 JFC786501:JFD786506 JOY786501:JOZ786506 JYU786501:JYV786506 KIQ786501:KIR786506 KSM786501:KSN786506 LCI786501:LCJ786506 LME786501:LMF786506 LWA786501:LWB786506 MFW786501:MFX786506 MPS786501:MPT786506 MZO786501:MZP786506 NJK786501:NJL786506 NTG786501:NTH786506 ODC786501:ODD786506 OMY786501:OMZ786506 OWU786501:OWV786506 PGQ786501:PGR786506 PQM786501:PQN786506 QAI786501:QAJ786506 QKE786501:QKF786506 QUA786501:QUB786506 RDW786501:RDX786506 RNS786501:RNT786506 RXO786501:RXP786506 SHK786501:SHL786506 SRG786501:SRH786506 TBC786501:TBD786506 TKY786501:TKZ786506 TUU786501:TUV786506 UEQ786501:UER786506 UOM786501:UON786506 UYI786501:UYJ786506 VIE786501:VIF786506 VSA786501:VSB786506 WBW786501:WBX786506 WLS786501:WLT786506 WVO786501:WVP786506 G852037:H852042 JC852037:JD852042 SY852037:SZ852042 ACU852037:ACV852042 AMQ852037:AMR852042 AWM852037:AWN852042 BGI852037:BGJ852042 BQE852037:BQF852042 CAA852037:CAB852042 CJW852037:CJX852042 CTS852037:CTT852042 DDO852037:DDP852042 DNK852037:DNL852042 DXG852037:DXH852042 EHC852037:EHD852042 EQY852037:EQZ852042 FAU852037:FAV852042 FKQ852037:FKR852042 FUM852037:FUN852042 GEI852037:GEJ852042 GOE852037:GOF852042 GYA852037:GYB852042 HHW852037:HHX852042 HRS852037:HRT852042 IBO852037:IBP852042 ILK852037:ILL852042 IVG852037:IVH852042 JFC852037:JFD852042 JOY852037:JOZ852042 JYU852037:JYV852042 KIQ852037:KIR852042 KSM852037:KSN852042 LCI852037:LCJ852042 LME852037:LMF852042 LWA852037:LWB852042 MFW852037:MFX852042 MPS852037:MPT852042 MZO852037:MZP852042 NJK852037:NJL852042 NTG852037:NTH852042 ODC852037:ODD852042 OMY852037:OMZ852042 OWU852037:OWV852042 PGQ852037:PGR852042 PQM852037:PQN852042 QAI852037:QAJ852042 QKE852037:QKF852042 QUA852037:QUB852042 RDW852037:RDX852042 RNS852037:RNT852042 RXO852037:RXP852042 SHK852037:SHL852042 SRG852037:SRH852042 TBC852037:TBD852042 TKY852037:TKZ852042 TUU852037:TUV852042 UEQ852037:UER852042 UOM852037:UON852042 UYI852037:UYJ852042 VIE852037:VIF852042 VSA852037:VSB852042 WBW852037:WBX852042 WLS852037:WLT852042 WVO852037:WVP852042 G917573:H917578 JC917573:JD917578 SY917573:SZ917578 ACU917573:ACV917578 AMQ917573:AMR917578 AWM917573:AWN917578 BGI917573:BGJ917578 BQE917573:BQF917578 CAA917573:CAB917578 CJW917573:CJX917578 CTS917573:CTT917578 DDO917573:DDP917578 DNK917573:DNL917578 DXG917573:DXH917578 EHC917573:EHD917578 EQY917573:EQZ917578 FAU917573:FAV917578 FKQ917573:FKR917578 FUM917573:FUN917578 GEI917573:GEJ917578 GOE917573:GOF917578 GYA917573:GYB917578 HHW917573:HHX917578 HRS917573:HRT917578 IBO917573:IBP917578 ILK917573:ILL917578 IVG917573:IVH917578 JFC917573:JFD917578 JOY917573:JOZ917578 JYU917573:JYV917578 KIQ917573:KIR917578 KSM917573:KSN917578 LCI917573:LCJ917578 LME917573:LMF917578 LWA917573:LWB917578 MFW917573:MFX917578 MPS917573:MPT917578 MZO917573:MZP917578 NJK917573:NJL917578 NTG917573:NTH917578 ODC917573:ODD917578 OMY917573:OMZ917578 OWU917573:OWV917578 PGQ917573:PGR917578 PQM917573:PQN917578 QAI917573:QAJ917578 QKE917573:QKF917578 QUA917573:QUB917578 RDW917573:RDX917578 RNS917573:RNT917578 RXO917573:RXP917578 SHK917573:SHL917578 SRG917573:SRH917578 TBC917573:TBD917578 TKY917573:TKZ917578 TUU917573:TUV917578 UEQ917573:UER917578 UOM917573:UON917578 UYI917573:UYJ917578 VIE917573:VIF917578 VSA917573:VSB917578 WBW917573:WBX917578 WLS917573:WLT917578 WVO917573:WVP917578 G983109:H983114 JC983109:JD983114 SY983109:SZ983114 ACU983109:ACV983114 AMQ983109:AMR983114 AWM983109:AWN983114 BGI983109:BGJ983114 BQE983109:BQF983114 CAA983109:CAB983114 CJW983109:CJX983114 CTS983109:CTT983114 DDO983109:DDP983114 DNK983109:DNL983114 DXG983109:DXH983114 EHC983109:EHD983114 EQY983109:EQZ983114 FAU983109:FAV983114 FKQ983109:FKR983114 FUM983109:FUN983114 GEI983109:GEJ983114 GOE983109:GOF983114 GYA983109:GYB983114 HHW983109:HHX983114 HRS983109:HRT983114 IBO983109:IBP983114 ILK983109:ILL983114 IVG983109:IVH983114 JFC983109:JFD983114 JOY983109:JOZ983114 JYU983109:JYV983114 KIQ983109:KIR983114 KSM983109:KSN983114 LCI983109:LCJ983114 LME983109:LMF983114 LWA983109:LWB983114 MFW983109:MFX983114 MPS983109:MPT983114 MZO983109:MZP983114 NJK983109:NJL983114 NTG983109:NTH983114 ODC983109:ODD983114 OMY983109:OMZ983114 OWU983109:OWV983114 PGQ983109:PGR983114 PQM983109:PQN983114 QAI983109:QAJ983114 QKE983109:QKF983114 QUA983109:QUB983114 RDW983109:RDX983114 RNS983109:RNT983114 RXO983109:RXP983114 SHK983109:SHL983114 SRG983109:SRH983114 TBC983109:TBD983114 TKY983109:TKZ983114 TUU983109:TUV983114 UEQ983109:UER983114 UOM983109:UON983114 UYI983109:UYJ983114 VIE983109:VIF983114 VSA983109:VSB983114 WBW983109:WBX983114 WLS983109:WLT983114 WVO983109:WVP983114 G55:H59 JC55:JD59 SY55:SZ59 ACU55:ACV59 AMQ55:AMR59 AWM55:AWN59 BGI55:BGJ59 BQE55:BQF59 CAA55:CAB59 CJW55:CJX59 CTS55:CTT59 DDO55:DDP59 DNK55:DNL59 DXG55:DXH59 EHC55:EHD59 EQY55:EQZ59 FAU55:FAV59 FKQ55:FKR59 FUM55:FUN59 GEI55:GEJ59 GOE55:GOF59 GYA55:GYB59 HHW55:HHX59 HRS55:HRT59 IBO55:IBP59 ILK55:ILL59 IVG55:IVH59 JFC55:JFD59 JOY55:JOZ59 JYU55:JYV59 KIQ55:KIR59 KSM55:KSN59 LCI55:LCJ59 LME55:LMF59 LWA55:LWB59 MFW55:MFX59 MPS55:MPT59 MZO55:MZP59 NJK55:NJL59 NTG55:NTH59 ODC55:ODD59 OMY55:OMZ59 OWU55:OWV59 PGQ55:PGR59 PQM55:PQN59 QAI55:QAJ59 QKE55:QKF59 QUA55:QUB59 RDW55:RDX59 RNS55:RNT59 RXO55:RXP59 SHK55:SHL59 SRG55:SRH59 TBC55:TBD59 TKY55:TKZ59 TUU55:TUV59 UEQ55:UER59 UOM55:UON59 UYI55:UYJ59 VIE55:VIF59 VSA55:VSB59 WBW55:WBX59 WLS55:WLT59 WVO55:WVP59 G65591:H65595 JC65591:JD65595 SY65591:SZ65595 ACU65591:ACV65595 AMQ65591:AMR65595 AWM65591:AWN65595 BGI65591:BGJ65595 BQE65591:BQF65595 CAA65591:CAB65595 CJW65591:CJX65595 CTS65591:CTT65595 DDO65591:DDP65595 DNK65591:DNL65595 DXG65591:DXH65595 EHC65591:EHD65595 EQY65591:EQZ65595 FAU65591:FAV65595 FKQ65591:FKR65595 FUM65591:FUN65595 GEI65591:GEJ65595 GOE65591:GOF65595 GYA65591:GYB65595 HHW65591:HHX65595 HRS65591:HRT65595 IBO65591:IBP65595 ILK65591:ILL65595 IVG65591:IVH65595 JFC65591:JFD65595 JOY65591:JOZ65595 JYU65591:JYV65595 KIQ65591:KIR65595 KSM65591:KSN65595 LCI65591:LCJ65595 LME65591:LMF65595 LWA65591:LWB65595 MFW65591:MFX65595 MPS65591:MPT65595 MZO65591:MZP65595 NJK65591:NJL65595 NTG65591:NTH65595 ODC65591:ODD65595 OMY65591:OMZ65595 OWU65591:OWV65595 PGQ65591:PGR65595 PQM65591:PQN65595 QAI65591:QAJ65595 QKE65591:QKF65595 QUA65591:QUB65595 RDW65591:RDX65595 RNS65591:RNT65595 RXO65591:RXP65595 SHK65591:SHL65595 SRG65591:SRH65595 TBC65591:TBD65595 TKY65591:TKZ65595 TUU65591:TUV65595 UEQ65591:UER65595 UOM65591:UON65595 UYI65591:UYJ65595 VIE65591:VIF65595 VSA65591:VSB65595 WBW65591:WBX65595 WLS65591:WLT65595 WVO65591:WVP65595 G131127:H131131 JC131127:JD131131 SY131127:SZ131131 ACU131127:ACV131131 AMQ131127:AMR131131 AWM131127:AWN131131 BGI131127:BGJ131131 BQE131127:BQF131131 CAA131127:CAB131131 CJW131127:CJX131131 CTS131127:CTT131131 DDO131127:DDP131131 DNK131127:DNL131131 DXG131127:DXH131131 EHC131127:EHD131131 EQY131127:EQZ131131 FAU131127:FAV131131 FKQ131127:FKR131131 FUM131127:FUN131131 GEI131127:GEJ131131 GOE131127:GOF131131 GYA131127:GYB131131 HHW131127:HHX131131 HRS131127:HRT131131 IBO131127:IBP131131 ILK131127:ILL131131 IVG131127:IVH131131 JFC131127:JFD131131 JOY131127:JOZ131131 JYU131127:JYV131131 KIQ131127:KIR131131 KSM131127:KSN131131 LCI131127:LCJ131131 LME131127:LMF131131 LWA131127:LWB131131 MFW131127:MFX131131 MPS131127:MPT131131 MZO131127:MZP131131 NJK131127:NJL131131 NTG131127:NTH131131 ODC131127:ODD131131 OMY131127:OMZ131131 OWU131127:OWV131131 PGQ131127:PGR131131 PQM131127:PQN131131 QAI131127:QAJ131131 QKE131127:QKF131131 QUA131127:QUB131131 RDW131127:RDX131131 RNS131127:RNT131131 RXO131127:RXP131131 SHK131127:SHL131131 SRG131127:SRH131131 TBC131127:TBD131131 TKY131127:TKZ131131 TUU131127:TUV131131 UEQ131127:UER131131 UOM131127:UON131131 UYI131127:UYJ131131 VIE131127:VIF131131 VSA131127:VSB131131 WBW131127:WBX131131 WLS131127:WLT131131 WVO131127:WVP131131 G196663:H196667 JC196663:JD196667 SY196663:SZ196667 ACU196663:ACV196667 AMQ196663:AMR196667 AWM196663:AWN196667 BGI196663:BGJ196667 BQE196663:BQF196667 CAA196663:CAB196667 CJW196663:CJX196667 CTS196663:CTT196667 DDO196663:DDP196667 DNK196663:DNL196667 DXG196663:DXH196667 EHC196663:EHD196667 EQY196663:EQZ196667 FAU196663:FAV196667 FKQ196663:FKR196667 FUM196663:FUN196667 GEI196663:GEJ196667 GOE196663:GOF196667 GYA196663:GYB196667 HHW196663:HHX196667 HRS196663:HRT196667 IBO196663:IBP196667 ILK196663:ILL196667 IVG196663:IVH196667 JFC196663:JFD196667 JOY196663:JOZ196667 JYU196663:JYV196667 KIQ196663:KIR196667 KSM196663:KSN196667 LCI196663:LCJ196667 LME196663:LMF196667 LWA196663:LWB196667 MFW196663:MFX196667 MPS196663:MPT196667 MZO196663:MZP196667 NJK196663:NJL196667 NTG196663:NTH196667 ODC196663:ODD196667 OMY196663:OMZ196667 OWU196663:OWV196667 PGQ196663:PGR196667 PQM196663:PQN196667 QAI196663:QAJ196667 QKE196663:QKF196667 QUA196663:QUB196667 RDW196663:RDX196667 RNS196663:RNT196667 RXO196663:RXP196667 SHK196663:SHL196667 SRG196663:SRH196667 TBC196663:TBD196667 TKY196663:TKZ196667 TUU196663:TUV196667 UEQ196663:UER196667 UOM196663:UON196667 UYI196663:UYJ196667 VIE196663:VIF196667 VSA196663:VSB196667 WBW196663:WBX196667 WLS196663:WLT196667 WVO196663:WVP196667 G262199:H262203 JC262199:JD262203 SY262199:SZ262203 ACU262199:ACV262203 AMQ262199:AMR262203 AWM262199:AWN262203 BGI262199:BGJ262203 BQE262199:BQF262203 CAA262199:CAB262203 CJW262199:CJX262203 CTS262199:CTT262203 DDO262199:DDP262203 DNK262199:DNL262203 DXG262199:DXH262203 EHC262199:EHD262203 EQY262199:EQZ262203 FAU262199:FAV262203 FKQ262199:FKR262203 FUM262199:FUN262203 GEI262199:GEJ262203 GOE262199:GOF262203 GYA262199:GYB262203 HHW262199:HHX262203 HRS262199:HRT262203 IBO262199:IBP262203 ILK262199:ILL262203 IVG262199:IVH262203 JFC262199:JFD262203 JOY262199:JOZ262203 JYU262199:JYV262203 KIQ262199:KIR262203 KSM262199:KSN262203 LCI262199:LCJ262203 LME262199:LMF262203 LWA262199:LWB262203 MFW262199:MFX262203 MPS262199:MPT262203 MZO262199:MZP262203 NJK262199:NJL262203 NTG262199:NTH262203 ODC262199:ODD262203 OMY262199:OMZ262203 OWU262199:OWV262203 PGQ262199:PGR262203 PQM262199:PQN262203 QAI262199:QAJ262203 QKE262199:QKF262203 QUA262199:QUB262203 RDW262199:RDX262203 RNS262199:RNT262203 RXO262199:RXP262203 SHK262199:SHL262203 SRG262199:SRH262203 TBC262199:TBD262203 TKY262199:TKZ262203 TUU262199:TUV262203 UEQ262199:UER262203 UOM262199:UON262203 UYI262199:UYJ262203 VIE262199:VIF262203 VSA262199:VSB262203 WBW262199:WBX262203 WLS262199:WLT262203 WVO262199:WVP262203 G327735:H327739 JC327735:JD327739 SY327735:SZ327739 ACU327735:ACV327739 AMQ327735:AMR327739 AWM327735:AWN327739 BGI327735:BGJ327739 BQE327735:BQF327739 CAA327735:CAB327739 CJW327735:CJX327739 CTS327735:CTT327739 DDO327735:DDP327739 DNK327735:DNL327739 DXG327735:DXH327739 EHC327735:EHD327739 EQY327735:EQZ327739 FAU327735:FAV327739 FKQ327735:FKR327739 FUM327735:FUN327739 GEI327735:GEJ327739 GOE327735:GOF327739 GYA327735:GYB327739 HHW327735:HHX327739 HRS327735:HRT327739 IBO327735:IBP327739 ILK327735:ILL327739 IVG327735:IVH327739 JFC327735:JFD327739 JOY327735:JOZ327739 JYU327735:JYV327739 KIQ327735:KIR327739 KSM327735:KSN327739 LCI327735:LCJ327739 LME327735:LMF327739 LWA327735:LWB327739 MFW327735:MFX327739 MPS327735:MPT327739 MZO327735:MZP327739 NJK327735:NJL327739 NTG327735:NTH327739 ODC327735:ODD327739 OMY327735:OMZ327739 OWU327735:OWV327739 PGQ327735:PGR327739 PQM327735:PQN327739 QAI327735:QAJ327739 QKE327735:QKF327739 QUA327735:QUB327739 RDW327735:RDX327739 RNS327735:RNT327739 RXO327735:RXP327739 SHK327735:SHL327739 SRG327735:SRH327739 TBC327735:TBD327739 TKY327735:TKZ327739 TUU327735:TUV327739 UEQ327735:UER327739 UOM327735:UON327739 UYI327735:UYJ327739 VIE327735:VIF327739 VSA327735:VSB327739 WBW327735:WBX327739 WLS327735:WLT327739 WVO327735:WVP327739 G393271:H393275 JC393271:JD393275 SY393271:SZ393275 ACU393271:ACV393275 AMQ393271:AMR393275 AWM393271:AWN393275 BGI393271:BGJ393275 BQE393271:BQF393275 CAA393271:CAB393275 CJW393271:CJX393275 CTS393271:CTT393275 DDO393271:DDP393275 DNK393271:DNL393275 DXG393271:DXH393275 EHC393271:EHD393275 EQY393271:EQZ393275 FAU393271:FAV393275 FKQ393271:FKR393275 FUM393271:FUN393275 GEI393271:GEJ393275 GOE393271:GOF393275 GYA393271:GYB393275 HHW393271:HHX393275 HRS393271:HRT393275 IBO393271:IBP393275 ILK393271:ILL393275 IVG393271:IVH393275 JFC393271:JFD393275 JOY393271:JOZ393275 JYU393271:JYV393275 KIQ393271:KIR393275 KSM393271:KSN393275 LCI393271:LCJ393275 LME393271:LMF393275 LWA393271:LWB393275 MFW393271:MFX393275 MPS393271:MPT393275 MZO393271:MZP393275 NJK393271:NJL393275 NTG393271:NTH393275 ODC393271:ODD393275 OMY393271:OMZ393275 OWU393271:OWV393275 PGQ393271:PGR393275 PQM393271:PQN393275 QAI393271:QAJ393275 QKE393271:QKF393275 QUA393271:QUB393275 RDW393271:RDX393275 RNS393271:RNT393275 RXO393271:RXP393275 SHK393271:SHL393275 SRG393271:SRH393275 TBC393271:TBD393275 TKY393271:TKZ393275 TUU393271:TUV393275 UEQ393271:UER393275 UOM393271:UON393275 UYI393271:UYJ393275 VIE393271:VIF393275 VSA393271:VSB393275 WBW393271:WBX393275 WLS393271:WLT393275 WVO393271:WVP393275 G458807:H458811 JC458807:JD458811 SY458807:SZ458811 ACU458807:ACV458811 AMQ458807:AMR458811 AWM458807:AWN458811 BGI458807:BGJ458811 BQE458807:BQF458811 CAA458807:CAB458811 CJW458807:CJX458811 CTS458807:CTT458811 DDO458807:DDP458811 DNK458807:DNL458811 DXG458807:DXH458811 EHC458807:EHD458811 EQY458807:EQZ458811 FAU458807:FAV458811 FKQ458807:FKR458811 FUM458807:FUN458811 GEI458807:GEJ458811 GOE458807:GOF458811 GYA458807:GYB458811 HHW458807:HHX458811 HRS458807:HRT458811 IBO458807:IBP458811 ILK458807:ILL458811 IVG458807:IVH458811 JFC458807:JFD458811 JOY458807:JOZ458811 JYU458807:JYV458811 KIQ458807:KIR458811 KSM458807:KSN458811 LCI458807:LCJ458811 LME458807:LMF458811 LWA458807:LWB458811 MFW458807:MFX458811 MPS458807:MPT458811 MZO458807:MZP458811 NJK458807:NJL458811 NTG458807:NTH458811 ODC458807:ODD458811 OMY458807:OMZ458811 OWU458807:OWV458811 PGQ458807:PGR458811 PQM458807:PQN458811 QAI458807:QAJ458811 QKE458807:QKF458811 QUA458807:QUB458811 RDW458807:RDX458811 RNS458807:RNT458811 RXO458807:RXP458811 SHK458807:SHL458811 SRG458807:SRH458811 TBC458807:TBD458811 TKY458807:TKZ458811 TUU458807:TUV458811 UEQ458807:UER458811 UOM458807:UON458811 UYI458807:UYJ458811 VIE458807:VIF458811 VSA458807:VSB458811 WBW458807:WBX458811 WLS458807:WLT458811 WVO458807:WVP458811 G524343:H524347 JC524343:JD524347 SY524343:SZ524347 ACU524343:ACV524347 AMQ524343:AMR524347 AWM524343:AWN524347 BGI524343:BGJ524347 BQE524343:BQF524347 CAA524343:CAB524347 CJW524343:CJX524347 CTS524343:CTT524347 DDO524343:DDP524347 DNK524343:DNL524347 DXG524343:DXH524347 EHC524343:EHD524347 EQY524343:EQZ524347 FAU524343:FAV524347 FKQ524343:FKR524347 FUM524343:FUN524347 GEI524343:GEJ524347 GOE524343:GOF524347 GYA524343:GYB524347 HHW524343:HHX524347 HRS524343:HRT524347 IBO524343:IBP524347 ILK524343:ILL524347 IVG524343:IVH524347 JFC524343:JFD524347 JOY524343:JOZ524347 JYU524343:JYV524347 KIQ524343:KIR524347 KSM524343:KSN524347 LCI524343:LCJ524347 LME524343:LMF524347 LWA524343:LWB524347 MFW524343:MFX524347 MPS524343:MPT524347 MZO524343:MZP524347 NJK524343:NJL524347 NTG524343:NTH524347 ODC524343:ODD524347 OMY524343:OMZ524347 OWU524343:OWV524347 PGQ524343:PGR524347 PQM524343:PQN524347 QAI524343:QAJ524347 QKE524343:QKF524347 QUA524343:QUB524347 RDW524343:RDX524347 RNS524343:RNT524347 RXO524343:RXP524347 SHK524343:SHL524347 SRG524343:SRH524347 TBC524343:TBD524347 TKY524343:TKZ524347 TUU524343:TUV524347 UEQ524343:UER524347 UOM524343:UON524347 UYI524343:UYJ524347 VIE524343:VIF524347 VSA524343:VSB524347 WBW524343:WBX524347 WLS524343:WLT524347 WVO524343:WVP524347 G589879:H589883 JC589879:JD589883 SY589879:SZ589883 ACU589879:ACV589883 AMQ589879:AMR589883 AWM589879:AWN589883 BGI589879:BGJ589883 BQE589879:BQF589883 CAA589879:CAB589883 CJW589879:CJX589883 CTS589879:CTT589883 DDO589879:DDP589883 DNK589879:DNL589883 DXG589879:DXH589883 EHC589879:EHD589883 EQY589879:EQZ589883 FAU589879:FAV589883 FKQ589879:FKR589883 FUM589879:FUN589883 GEI589879:GEJ589883 GOE589879:GOF589883 GYA589879:GYB589883 HHW589879:HHX589883 HRS589879:HRT589883 IBO589879:IBP589883 ILK589879:ILL589883 IVG589879:IVH589883 JFC589879:JFD589883 JOY589879:JOZ589883 JYU589879:JYV589883 KIQ589879:KIR589883 KSM589879:KSN589883 LCI589879:LCJ589883 LME589879:LMF589883 LWA589879:LWB589883 MFW589879:MFX589883 MPS589879:MPT589883 MZO589879:MZP589883 NJK589879:NJL589883 NTG589879:NTH589883 ODC589879:ODD589883 OMY589879:OMZ589883 OWU589879:OWV589883 PGQ589879:PGR589883 PQM589879:PQN589883 QAI589879:QAJ589883 QKE589879:QKF589883 QUA589879:QUB589883 RDW589879:RDX589883 RNS589879:RNT589883 RXO589879:RXP589883 SHK589879:SHL589883 SRG589879:SRH589883 TBC589879:TBD589883 TKY589879:TKZ589883 TUU589879:TUV589883 UEQ589879:UER589883 UOM589879:UON589883 UYI589879:UYJ589883 VIE589879:VIF589883 VSA589879:VSB589883 WBW589879:WBX589883 WLS589879:WLT589883 WVO589879:WVP589883 G655415:H655419 JC655415:JD655419 SY655415:SZ655419 ACU655415:ACV655419 AMQ655415:AMR655419 AWM655415:AWN655419 BGI655415:BGJ655419 BQE655415:BQF655419 CAA655415:CAB655419 CJW655415:CJX655419 CTS655415:CTT655419 DDO655415:DDP655419 DNK655415:DNL655419 DXG655415:DXH655419 EHC655415:EHD655419 EQY655415:EQZ655419 FAU655415:FAV655419 FKQ655415:FKR655419 FUM655415:FUN655419 GEI655415:GEJ655419 GOE655415:GOF655419 GYA655415:GYB655419 HHW655415:HHX655419 HRS655415:HRT655419 IBO655415:IBP655419 ILK655415:ILL655419 IVG655415:IVH655419 JFC655415:JFD655419 JOY655415:JOZ655419 JYU655415:JYV655419 KIQ655415:KIR655419 KSM655415:KSN655419 LCI655415:LCJ655419 LME655415:LMF655419 LWA655415:LWB655419 MFW655415:MFX655419 MPS655415:MPT655419 MZO655415:MZP655419 NJK655415:NJL655419 NTG655415:NTH655419 ODC655415:ODD655419 OMY655415:OMZ655419 OWU655415:OWV655419 PGQ655415:PGR655419 PQM655415:PQN655419 QAI655415:QAJ655419 QKE655415:QKF655419 QUA655415:QUB655419 RDW655415:RDX655419 RNS655415:RNT655419 RXO655415:RXP655419 SHK655415:SHL655419 SRG655415:SRH655419 TBC655415:TBD655419 TKY655415:TKZ655419 TUU655415:TUV655419 UEQ655415:UER655419 UOM655415:UON655419 UYI655415:UYJ655419 VIE655415:VIF655419 VSA655415:VSB655419 WBW655415:WBX655419 WLS655415:WLT655419 WVO655415:WVP655419 G720951:H720955 JC720951:JD720955 SY720951:SZ720955 ACU720951:ACV720955 AMQ720951:AMR720955 AWM720951:AWN720955 BGI720951:BGJ720955 BQE720951:BQF720955 CAA720951:CAB720955 CJW720951:CJX720955 CTS720951:CTT720955 DDO720951:DDP720955 DNK720951:DNL720955 DXG720951:DXH720955 EHC720951:EHD720955 EQY720951:EQZ720955 FAU720951:FAV720955 FKQ720951:FKR720955 FUM720951:FUN720955 GEI720951:GEJ720955 GOE720951:GOF720955 GYA720951:GYB720955 HHW720951:HHX720955 HRS720951:HRT720955 IBO720951:IBP720955 ILK720951:ILL720955 IVG720951:IVH720955 JFC720951:JFD720955 JOY720951:JOZ720955 JYU720951:JYV720955 KIQ720951:KIR720955 KSM720951:KSN720955 LCI720951:LCJ720955 LME720951:LMF720955 LWA720951:LWB720955 MFW720951:MFX720955 MPS720951:MPT720955 MZO720951:MZP720955 NJK720951:NJL720955 NTG720951:NTH720955 ODC720951:ODD720955 OMY720951:OMZ720955 OWU720951:OWV720955 PGQ720951:PGR720955 PQM720951:PQN720955 QAI720951:QAJ720955 QKE720951:QKF720955 QUA720951:QUB720955 RDW720951:RDX720955 RNS720951:RNT720955 RXO720951:RXP720955 SHK720951:SHL720955 SRG720951:SRH720955 TBC720951:TBD720955 TKY720951:TKZ720955 TUU720951:TUV720955 UEQ720951:UER720955 UOM720951:UON720955 UYI720951:UYJ720955 VIE720951:VIF720955 VSA720951:VSB720955 WBW720951:WBX720955 WLS720951:WLT720955 WVO720951:WVP720955 G786487:H786491 JC786487:JD786491 SY786487:SZ786491 ACU786487:ACV786491 AMQ786487:AMR786491 AWM786487:AWN786491 BGI786487:BGJ786491 BQE786487:BQF786491 CAA786487:CAB786491 CJW786487:CJX786491 CTS786487:CTT786491 DDO786487:DDP786491 DNK786487:DNL786491 DXG786487:DXH786491 EHC786487:EHD786491 EQY786487:EQZ786491 FAU786487:FAV786491 FKQ786487:FKR786491 FUM786487:FUN786491 GEI786487:GEJ786491 GOE786487:GOF786491 GYA786487:GYB786491 HHW786487:HHX786491 HRS786487:HRT786491 IBO786487:IBP786491 ILK786487:ILL786491 IVG786487:IVH786491 JFC786487:JFD786491 JOY786487:JOZ786491 JYU786487:JYV786491 KIQ786487:KIR786491 KSM786487:KSN786491 LCI786487:LCJ786491 LME786487:LMF786491 LWA786487:LWB786491 MFW786487:MFX786491 MPS786487:MPT786491 MZO786487:MZP786491 NJK786487:NJL786491 NTG786487:NTH786491 ODC786487:ODD786491 OMY786487:OMZ786491 OWU786487:OWV786491 PGQ786487:PGR786491 PQM786487:PQN786491 QAI786487:QAJ786491 QKE786487:QKF786491 QUA786487:QUB786491 RDW786487:RDX786491 RNS786487:RNT786491 RXO786487:RXP786491 SHK786487:SHL786491 SRG786487:SRH786491 TBC786487:TBD786491 TKY786487:TKZ786491 TUU786487:TUV786491 UEQ786487:UER786491 UOM786487:UON786491 UYI786487:UYJ786491 VIE786487:VIF786491 VSA786487:VSB786491 WBW786487:WBX786491 WLS786487:WLT786491 WVO786487:WVP786491 G852023:H852027 JC852023:JD852027 SY852023:SZ852027 ACU852023:ACV852027 AMQ852023:AMR852027 AWM852023:AWN852027 BGI852023:BGJ852027 BQE852023:BQF852027 CAA852023:CAB852027 CJW852023:CJX852027 CTS852023:CTT852027 DDO852023:DDP852027 DNK852023:DNL852027 DXG852023:DXH852027 EHC852023:EHD852027 EQY852023:EQZ852027 FAU852023:FAV852027 FKQ852023:FKR852027 FUM852023:FUN852027 GEI852023:GEJ852027 GOE852023:GOF852027 GYA852023:GYB852027 HHW852023:HHX852027 HRS852023:HRT852027 IBO852023:IBP852027 ILK852023:ILL852027 IVG852023:IVH852027 JFC852023:JFD852027 JOY852023:JOZ852027 JYU852023:JYV852027 KIQ852023:KIR852027 KSM852023:KSN852027 LCI852023:LCJ852027 LME852023:LMF852027 LWA852023:LWB852027 MFW852023:MFX852027 MPS852023:MPT852027 MZO852023:MZP852027 NJK852023:NJL852027 NTG852023:NTH852027 ODC852023:ODD852027 OMY852023:OMZ852027 OWU852023:OWV852027 PGQ852023:PGR852027 PQM852023:PQN852027 QAI852023:QAJ852027 QKE852023:QKF852027 QUA852023:QUB852027 RDW852023:RDX852027 RNS852023:RNT852027 RXO852023:RXP852027 SHK852023:SHL852027 SRG852023:SRH852027 TBC852023:TBD852027 TKY852023:TKZ852027 TUU852023:TUV852027 UEQ852023:UER852027 UOM852023:UON852027 UYI852023:UYJ852027 VIE852023:VIF852027 VSA852023:VSB852027 WBW852023:WBX852027 WLS852023:WLT852027 WVO852023:WVP852027 G917559:H917563 JC917559:JD917563 SY917559:SZ917563 ACU917559:ACV917563 AMQ917559:AMR917563 AWM917559:AWN917563 BGI917559:BGJ917563 BQE917559:BQF917563 CAA917559:CAB917563 CJW917559:CJX917563 CTS917559:CTT917563 DDO917559:DDP917563 DNK917559:DNL917563 DXG917559:DXH917563 EHC917559:EHD917563 EQY917559:EQZ917563 FAU917559:FAV917563 FKQ917559:FKR917563 FUM917559:FUN917563 GEI917559:GEJ917563 GOE917559:GOF917563 GYA917559:GYB917563 HHW917559:HHX917563 HRS917559:HRT917563 IBO917559:IBP917563 ILK917559:ILL917563 IVG917559:IVH917563 JFC917559:JFD917563 JOY917559:JOZ917563 JYU917559:JYV917563 KIQ917559:KIR917563 KSM917559:KSN917563 LCI917559:LCJ917563 LME917559:LMF917563 LWA917559:LWB917563 MFW917559:MFX917563 MPS917559:MPT917563 MZO917559:MZP917563 NJK917559:NJL917563 NTG917559:NTH917563 ODC917559:ODD917563 OMY917559:OMZ917563 OWU917559:OWV917563 PGQ917559:PGR917563 PQM917559:PQN917563 QAI917559:QAJ917563 QKE917559:QKF917563 QUA917559:QUB917563 RDW917559:RDX917563 RNS917559:RNT917563 RXO917559:RXP917563 SHK917559:SHL917563 SRG917559:SRH917563 TBC917559:TBD917563 TKY917559:TKZ917563 TUU917559:TUV917563 UEQ917559:UER917563 UOM917559:UON917563 UYI917559:UYJ917563 VIE917559:VIF917563 VSA917559:VSB917563 WBW917559:WBX917563 WLS917559:WLT917563 WVO917559:WVP917563 G983095:H983099 JC983095:JD983099 SY983095:SZ983099 ACU983095:ACV983099 AMQ983095:AMR983099 AWM983095:AWN983099 BGI983095:BGJ983099 BQE983095:BQF983099 CAA983095:CAB983099 CJW983095:CJX983099 CTS983095:CTT983099 DDO983095:DDP983099 DNK983095:DNL983099 DXG983095:DXH983099 EHC983095:EHD983099 EQY983095:EQZ983099 FAU983095:FAV983099 FKQ983095:FKR983099 FUM983095:FUN983099 GEI983095:GEJ983099 GOE983095:GOF983099 GYA983095:GYB983099 HHW983095:HHX983099 HRS983095:HRT983099 IBO983095:IBP983099 ILK983095:ILL983099 IVG983095:IVH983099 JFC983095:JFD983099 JOY983095:JOZ983099 JYU983095:JYV983099 KIQ983095:KIR983099 KSM983095:KSN983099 LCI983095:LCJ983099 LME983095:LMF983099 LWA983095:LWB983099 MFW983095:MFX983099 MPS983095:MPT983099 MZO983095:MZP983099 NJK983095:NJL983099 NTG983095:NTH983099 ODC983095:ODD983099 OMY983095:OMZ983099 OWU983095:OWV983099 PGQ983095:PGR983099 PQM983095:PQN983099 QAI983095:QAJ983099 QKE983095:QKF983099 QUA983095:QUB983099 RDW983095:RDX983099 RNS983095:RNT983099 RXO983095:RXP983099 SHK983095:SHL983099 SRG983095:SRH983099 TBC983095:TBD983099 TKY983095:TKZ983099 TUU983095:TUV983099 UEQ983095:UER983099 UOM983095:UON983099 UYI983095:UYJ983099 VIE983095:VIF983099 VSA983095:VSB983099 WBW983095:WBX983099 WLS983095:WLT983099 WVO983095:WVP983099 G62:H66 JC62:JD66 SY62:SZ66 ACU62:ACV66 AMQ62:AMR66 AWM62:AWN66 BGI62:BGJ66 BQE62:BQF66 CAA62:CAB66 CJW62:CJX66 CTS62:CTT66 DDO62:DDP66 DNK62:DNL66 DXG62:DXH66 EHC62:EHD66 EQY62:EQZ66 FAU62:FAV66 FKQ62:FKR66 FUM62:FUN66 GEI62:GEJ66 GOE62:GOF66 GYA62:GYB66 HHW62:HHX66 HRS62:HRT66 IBO62:IBP66 ILK62:ILL66 IVG62:IVH66 JFC62:JFD66 JOY62:JOZ66 JYU62:JYV66 KIQ62:KIR66 KSM62:KSN66 LCI62:LCJ66 LME62:LMF66 LWA62:LWB66 MFW62:MFX66 MPS62:MPT66 MZO62:MZP66 NJK62:NJL66 NTG62:NTH66 ODC62:ODD66 OMY62:OMZ66 OWU62:OWV66 PGQ62:PGR66 PQM62:PQN66 QAI62:QAJ66 QKE62:QKF66 QUA62:QUB66 RDW62:RDX66 RNS62:RNT66 RXO62:RXP66 SHK62:SHL66 SRG62:SRH66 TBC62:TBD66 TKY62:TKZ66 TUU62:TUV66 UEQ62:UER66 UOM62:UON66 UYI62:UYJ66 VIE62:VIF66 VSA62:VSB66 WBW62:WBX66 WLS62:WLT66 WVO62:WVP66 G65598:H65602 JC65598:JD65602 SY65598:SZ65602 ACU65598:ACV65602 AMQ65598:AMR65602 AWM65598:AWN65602 BGI65598:BGJ65602 BQE65598:BQF65602 CAA65598:CAB65602 CJW65598:CJX65602 CTS65598:CTT65602 DDO65598:DDP65602 DNK65598:DNL65602 DXG65598:DXH65602 EHC65598:EHD65602 EQY65598:EQZ65602 FAU65598:FAV65602 FKQ65598:FKR65602 FUM65598:FUN65602 GEI65598:GEJ65602 GOE65598:GOF65602 GYA65598:GYB65602 HHW65598:HHX65602 HRS65598:HRT65602 IBO65598:IBP65602 ILK65598:ILL65602 IVG65598:IVH65602 JFC65598:JFD65602 JOY65598:JOZ65602 JYU65598:JYV65602 KIQ65598:KIR65602 KSM65598:KSN65602 LCI65598:LCJ65602 LME65598:LMF65602 LWA65598:LWB65602 MFW65598:MFX65602 MPS65598:MPT65602 MZO65598:MZP65602 NJK65598:NJL65602 NTG65598:NTH65602 ODC65598:ODD65602 OMY65598:OMZ65602 OWU65598:OWV65602 PGQ65598:PGR65602 PQM65598:PQN65602 QAI65598:QAJ65602 QKE65598:QKF65602 QUA65598:QUB65602 RDW65598:RDX65602 RNS65598:RNT65602 RXO65598:RXP65602 SHK65598:SHL65602 SRG65598:SRH65602 TBC65598:TBD65602 TKY65598:TKZ65602 TUU65598:TUV65602 UEQ65598:UER65602 UOM65598:UON65602 UYI65598:UYJ65602 VIE65598:VIF65602 VSA65598:VSB65602 WBW65598:WBX65602 WLS65598:WLT65602 WVO65598:WVP65602 G131134:H131138 JC131134:JD131138 SY131134:SZ131138 ACU131134:ACV131138 AMQ131134:AMR131138 AWM131134:AWN131138 BGI131134:BGJ131138 BQE131134:BQF131138 CAA131134:CAB131138 CJW131134:CJX131138 CTS131134:CTT131138 DDO131134:DDP131138 DNK131134:DNL131138 DXG131134:DXH131138 EHC131134:EHD131138 EQY131134:EQZ131138 FAU131134:FAV131138 FKQ131134:FKR131138 FUM131134:FUN131138 GEI131134:GEJ131138 GOE131134:GOF131138 GYA131134:GYB131138 HHW131134:HHX131138 HRS131134:HRT131138 IBO131134:IBP131138 ILK131134:ILL131138 IVG131134:IVH131138 JFC131134:JFD131138 JOY131134:JOZ131138 JYU131134:JYV131138 KIQ131134:KIR131138 KSM131134:KSN131138 LCI131134:LCJ131138 LME131134:LMF131138 LWA131134:LWB131138 MFW131134:MFX131138 MPS131134:MPT131138 MZO131134:MZP131138 NJK131134:NJL131138 NTG131134:NTH131138 ODC131134:ODD131138 OMY131134:OMZ131138 OWU131134:OWV131138 PGQ131134:PGR131138 PQM131134:PQN131138 QAI131134:QAJ131138 QKE131134:QKF131138 QUA131134:QUB131138 RDW131134:RDX131138 RNS131134:RNT131138 RXO131134:RXP131138 SHK131134:SHL131138 SRG131134:SRH131138 TBC131134:TBD131138 TKY131134:TKZ131138 TUU131134:TUV131138 UEQ131134:UER131138 UOM131134:UON131138 UYI131134:UYJ131138 VIE131134:VIF131138 VSA131134:VSB131138 WBW131134:WBX131138 WLS131134:WLT131138 WVO131134:WVP131138 G196670:H196674 JC196670:JD196674 SY196670:SZ196674 ACU196670:ACV196674 AMQ196670:AMR196674 AWM196670:AWN196674 BGI196670:BGJ196674 BQE196670:BQF196674 CAA196670:CAB196674 CJW196670:CJX196674 CTS196670:CTT196674 DDO196670:DDP196674 DNK196670:DNL196674 DXG196670:DXH196674 EHC196670:EHD196674 EQY196670:EQZ196674 FAU196670:FAV196674 FKQ196670:FKR196674 FUM196670:FUN196674 GEI196670:GEJ196674 GOE196670:GOF196674 GYA196670:GYB196674 HHW196670:HHX196674 HRS196670:HRT196674 IBO196670:IBP196674 ILK196670:ILL196674 IVG196670:IVH196674 JFC196670:JFD196674 JOY196670:JOZ196674 JYU196670:JYV196674 KIQ196670:KIR196674 KSM196670:KSN196674 LCI196670:LCJ196674 LME196670:LMF196674 LWA196670:LWB196674 MFW196670:MFX196674 MPS196670:MPT196674 MZO196670:MZP196674 NJK196670:NJL196674 NTG196670:NTH196674 ODC196670:ODD196674 OMY196670:OMZ196674 OWU196670:OWV196674 PGQ196670:PGR196674 PQM196670:PQN196674 QAI196670:QAJ196674 QKE196670:QKF196674 QUA196670:QUB196674 RDW196670:RDX196674 RNS196670:RNT196674 RXO196670:RXP196674 SHK196670:SHL196674 SRG196670:SRH196674 TBC196670:TBD196674 TKY196670:TKZ196674 TUU196670:TUV196674 UEQ196670:UER196674 UOM196670:UON196674 UYI196670:UYJ196674 VIE196670:VIF196674 VSA196670:VSB196674 WBW196670:WBX196674 WLS196670:WLT196674 WVO196670:WVP196674 G262206:H262210 JC262206:JD262210 SY262206:SZ262210 ACU262206:ACV262210 AMQ262206:AMR262210 AWM262206:AWN262210 BGI262206:BGJ262210 BQE262206:BQF262210 CAA262206:CAB262210 CJW262206:CJX262210 CTS262206:CTT262210 DDO262206:DDP262210 DNK262206:DNL262210 DXG262206:DXH262210 EHC262206:EHD262210 EQY262206:EQZ262210 FAU262206:FAV262210 FKQ262206:FKR262210 FUM262206:FUN262210 GEI262206:GEJ262210 GOE262206:GOF262210 GYA262206:GYB262210 HHW262206:HHX262210 HRS262206:HRT262210 IBO262206:IBP262210 ILK262206:ILL262210 IVG262206:IVH262210 JFC262206:JFD262210 JOY262206:JOZ262210 JYU262206:JYV262210 KIQ262206:KIR262210 KSM262206:KSN262210 LCI262206:LCJ262210 LME262206:LMF262210 LWA262206:LWB262210 MFW262206:MFX262210 MPS262206:MPT262210 MZO262206:MZP262210 NJK262206:NJL262210 NTG262206:NTH262210 ODC262206:ODD262210 OMY262206:OMZ262210 OWU262206:OWV262210 PGQ262206:PGR262210 PQM262206:PQN262210 QAI262206:QAJ262210 QKE262206:QKF262210 QUA262206:QUB262210 RDW262206:RDX262210 RNS262206:RNT262210 RXO262206:RXP262210 SHK262206:SHL262210 SRG262206:SRH262210 TBC262206:TBD262210 TKY262206:TKZ262210 TUU262206:TUV262210 UEQ262206:UER262210 UOM262206:UON262210 UYI262206:UYJ262210 VIE262206:VIF262210 VSA262206:VSB262210 WBW262206:WBX262210 WLS262206:WLT262210 WVO262206:WVP262210 G327742:H327746 JC327742:JD327746 SY327742:SZ327746 ACU327742:ACV327746 AMQ327742:AMR327746 AWM327742:AWN327746 BGI327742:BGJ327746 BQE327742:BQF327746 CAA327742:CAB327746 CJW327742:CJX327746 CTS327742:CTT327746 DDO327742:DDP327746 DNK327742:DNL327746 DXG327742:DXH327746 EHC327742:EHD327746 EQY327742:EQZ327746 FAU327742:FAV327746 FKQ327742:FKR327746 FUM327742:FUN327746 GEI327742:GEJ327746 GOE327742:GOF327746 GYA327742:GYB327746 HHW327742:HHX327746 HRS327742:HRT327746 IBO327742:IBP327746 ILK327742:ILL327746 IVG327742:IVH327746 JFC327742:JFD327746 JOY327742:JOZ327746 JYU327742:JYV327746 KIQ327742:KIR327746 KSM327742:KSN327746 LCI327742:LCJ327746 LME327742:LMF327746 LWA327742:LWB327746 MFW327742:MFX327746 MPS327742:MPT327746 MZO327742:MZP327746 NJK327742:NJL327746 NTG327742:NTH327746 ODC327742:ODD327746 OMY327742:OMZ327746 OWU327742:OWV327746 PGQ327742:PGR327746 PQM327742:PQN327746 QAI327742:QAJ327746 QKE327742:QKF327746 QUA327742:QUB327746 RDW327742:RDX327746 RNS327742:RNT327746 RXO327742:RXP327746 SHK327742:SHL327746 SRG327742:SRH327746 TBC327742:TBD327746 TKY327742:TKZ327746 TUU327742:TUV327746 UEQ327742:UER327746 UOM327742:UON327746 UYI327742:UYJ327746 VIE327742:VIF327746 VSA327742:VSB327746 WBW327742:WBX327746 WLS327742:WLT327746 WVO327742:WVP327746 G393278:H393282 JC393278:JD393282 SY393278:SZ393282 ACU393278:ACV393282 AMQ393278:AMR393282 AWM393278:AWN393282 BGI393278:BGJ393282 BQE393278:BQF393282 CAA393278:CAB393282 CJW393278:CJX393282 CTS393278:CTT393282 DDO393278:DDP393282 DNK393278:DNL393282 DXG393278:DXH393282 EHC393278:EHD393282 EQY393278:EQZ393282 FAU393278:FAV393282 FKQ393278:FKR393282 FUM393278:FUN393282 GEI393278:GEJ393282 GOE393278:GOF393282 GYA393278:GYB393282 HHW393278:HHX393282 HRS393278:HRT393282 IBO393278:IBP393282 ILK393278:ILL393282 IVG393278:IVH393282 JFC393278:JFD393282 JOY393278:JOZ393282 JYU393278:JYV393282 KIQ393278:KIR393282 KSM393278:KSN393282 LCI393278:LCJ393282 LME393278:LMF393282 LWA393278:LWB393282 MFW393278:MFX393282 MPS393278:MPT393282 MZO393278:MZP393282 NJK393278:NJL393282 NTG393278:NTH393282 ODC393278:ODD393282 OMY393278:OMZ393282 OWU393278:OWV393282 PGQ393278:PGR393282 PQM393278:PQN393282 QAI393278:QAJ393282 QKE393278:QKF393282 QUA393278:QUB393282 RDW393278:RDX393282 RNS393278:RNT393282 RXO393278:RXP393282 SHK393278:SHL393282 SRG393278:SRH393282 TBC393278:TBD393282 TKY393278:TKZ393282 TUU393278:TUV393282 UEQ393278:UER393282 UOM393278:UON393282 UYI393278:UYJ393282 VIE393278:VIF393282 VSA393278:VSB393282 WBW393278:WBX393282 WLS393278:WLT393282 WVO393278:WVP393282 G458814:H458818 JC458814:JD458818 SY458814:SZ458818 ACU458814:ACV458818 AMQ458814:AMR458818 AWM458814:AWN458818 BGI458814:BGJ458818 BQE458814:BQF458818 CAA458814:CAB458818 CJW458814:CJX458818 CTS458814:CTT458818 DDO458814:DDP458818 DNK458814:DNL458818 DXG458814:DXH458818 EHC458814:EHD458818 EQY458814:EQZ458818 FAU458814:FAV458818 FKQ458814:FKR458818 FUM458814:FUN458818 GEI458814:GEJ458818 GOE458814:GOF458818 GYA458814:GYB458818 HHW458814:HHX458818 HRS458814:HRT458818 IBO458814:IBP458818 ILK458814:ILL458818 IVG458814:IVH458818 JFC458814:JFD458818 JOY458814:JOZ458818 JYU458814:JYV458818 KIQ458814:KIR458818 KSM458814:KSN458818 LCI458814:LCJ458818 LME458814:LMF458818 LWA458814:LWB458818 MFW458814:MFX458818 MPS458814:MPT458818 MZO458814:MZP458818 NJK458814:NJL458818 NTG458814:NTH458818 ODC458814:ODD458818 OMY458814:OMZ458818 OWU458814:OWV458818 PGQ458814:PGR458818 PQM458814:PQN458818 QAI458814:QAJ458818 QKE458814:QKF458818 QUA458814:QUB458818 RDW458814:RDX458818 RNS458814:RNT458818 RXO458814:RXP458818 SHK458814:SHL458818 SRG458814:SRH458818 TBC458814:TBD458818 TKY458814:TKZ458818 TUU458814:TUV458818 UEQ458814:UER458818 UOM458814:UON458818 UYI458814:UYJ458818 VIE458814:VIF458818 VSA458814:VSB458818 WBW458814:WBX458818 WLS458814:WLT458818 WVO458814:WVP458818 G524350:H524354 JC524350:JD524354 SY524350:SZ524354 ACU524350:ACV524354 AMQ524350:AMR524354 AWM524350:AWN524354 BGI524350:BGJ524354 BQE524350:BQF524354 CAA524350:CAB524354 CJW524350:CJX524354 CTS524350:CTT524354 DDO524350:DDP524354 DNK524350:DNL524354 DXG524350:DXH524354 EHC524350:EHD524354 EQY524350:EQZ524354 FAU524350:FAV524354 FKQ524350:FKR524354 FUM524350:FUN524354 GEI524350:GEJ524354 GOE524350:GOF524354 GYA524350:GYB524354 HHW524350:HHX524354 HRS524350:HRT524354 IBO524350:IBP524354 ILK524350:ILL524354 IVG524350:IVH524354 JFC524350:JFD524354 JOY524350:JOZ524354 JYU524350:JYV524354 KIQ524350:KIR524354 KSM524350:KSN524354 LCI524350:LCJ524354 LME524350:LMF524354 LWA524350:LWB524354 MFW524350:MFX524354 MPS524350:MPT524354 MZO524350:MZP524354 NJK524350:NJL524354 NTG524350:NTH524354 ODC524350:ODD524354 OMY524350:OMZ524354 OWU524350:OWV524354 PGQ524350:PGR524354 PQM524350:PQN524354 QAI524350:QAJ524354 QKE524350:QKF524354 QUA524350:QUB524354 RDW524350:RDX524354 RNS524350:RNT524354 RXO524350:RXP524354 SHK524350:SHL524354 SRG524350:SRH524354 TBC524350:TBD524354 TKY524350:TKZ524354 TUU524350:TUV524354 UEQ524350:UER524354 UOM524350:UON524354 UYI524350:UYJ524354 VIE524350:VIF524354 VSA524350:VSB524354 WBW524350:WBX524354 WLS524350:WLT524354 WVO524350:WVP524354 G589886:H589890 JC589886:JD589890 SY589886:SZ589890 ACU589886:ACV589890 AMQ589886:AMR589890 AWM589886:AWN589890 BGI589886:BGJ589890 BQE589886:BQF589890 CAA589886:CAB589890 CJW589886:CJX589890 CTS589886:CTT589890 DDO589886:DDP589890 DNK589886:DNL589890 DXG589886:DXH589890 EHC589886:EHD589890 EQY589886:EQZ589890 FAU589886:FAV589890 FKQ589886:FKR589890 FUM589886:FUN589890 GEI589886:GEJ589890 GOE589886:GOF589890 GYA589886:GYB589890 HHW589886:HHX589890 HRS589886:HRT589890 IBO589886:IBP589890 ILK589886:ILL589890 IVG589886:IVH589890 JFC589886:JFD589890 JOY589886:JOZ589890 JYU589886:JYV589890 KIQ589886:KIR589890 KSM589886:KSN589890 LCI589886:LCJ589890 LME589886:LMF589890 LWA589886:LWB589890 MFW589886:MFX589890 MPS589886:MPT589890 MZO589886:MZP589890 NJK589886:NJL589890 NTG589886:NTH589890 ODC589886:ODD589890 OMY589886:OMZ589890 OWU589886:OWV589890 PGQ589886:PGR589890 PQM589886:PQN589890 QAI589886:QAJ589890 QKE589886:QKF589890 QUA589886:QUB589890 RDW589886:RDX589890 RNS589886:RNT589890 RXO589886:RXP589890 SHK589886:SHL589890 SRG589886:SRH589890 TBC589886:TBD589890 TKY589886:TKZ589890 TUU589886:TUV589890 UEQ589886:UER589890 UOM589886:UON589890 UYI589886:UYJ589890 VIE589886:VIF589890 VSA589886:VSB589890 WBW589886:WBX589890 WLS589886:WLT589890 WVO589886:WVP589890 G655422:H655426 JC655422:JD655426 SY655422:SZ655426 ACU655422:ACV655426 AMQ655422:AMR655426 AWM655422:AWN655426 BGI655422:BGJ655426 BQE655422:BQF655426 CAA655422:CAB655426 CJW655422:CJX655426 CTS655422:CTT655426 DDO655422:DDP655426 DNK655422:DNL655426 DXG655422:DXH655426 EHC655422:EHD655426 EQY655422:EQZ655426 FAU655422:FAV655426 FKQ655422:FKR655426 FUM655422:FUN655426 GEI655422:GEJ655426 GOE655422:GOF655426 GYA655422:GYB655426 HHW655422:HHX655426 HRS655422:HRT655426 IBO655422:IBP655426 ILK655422:ILL655426 IVG655422:IVH655426 JFC655422:JFD655426 JOY655422:JOZ655426 JYU655422:JYV655426 KIQ655422:KIR655426 KSM655422:KSN655426 LCI655422:LCJ655426 LME655422:LMF655426 LWA655422:LWB655426 MFW655422:MFX655426 MPS655422:MPT655426 MZO655422:MZP655426 NJK655422:NJL655426 NTG655422:NTH655426 ODC655422:ODD655426 OMY655422:OMZ655426 OWU655422:OWV655426 PGQ655422:PGR655426 PQM655422:PQN655426 QAI655422:QAJ655426 QKE655422:QKF655426 QUA655422:QUB655426 RDW655422:RDX655426 RNS655422:RNT655426 RXO655422:RXP655426 SHK655422:SHL655426 SRG655422:SRH655426 TBC655422:TBD655426 TKY655422:TKZ655426 TUU655422:TUV655426 UEQ655422:UER655426 UOM655422:UON655426 UYI655422:UYJ655426 VIE655422:VIF655426 VSA655422:VSB655426 WBW655422:WBX655426 WLS655422:WLT655426 WVO655422:WVP655426 G720958:H720962 JC720958:JD720962 SY720958:SZ720962 ACU720958:ACV720962 AMQ720958:AMR720962 AWM720958:AWN720962 BGI720958:BGJ720962 BQE720958:BQF720962 CAA720958:CAB720962 CJW720958:CJX720962 CTS720958:CTT720962 DDO720958:DDP720962 DNK720958:DNL720962 DXG720958:DXH720962 EHC720958:EHD720962 EQY720958:EQZ720962 FAU720958:FAV720962 FKQ720958:FKR720962 FUM720958:FUN720962 GEI720958:GEJ720962 GOE720958:GOF720962 GYA720958:GYB720962 HHW720958:HHX720962 HRS720958:HRT720962 IBO720958:IBP720962 ILK720958:ILL720962 IVG720958:IVH720962 JFC720958:JFD720962 JOY720958:JOZ720962 JYU720958:JYV720962 KIQ720958:KIR720962 KSM720958:KSN720962 LCI720958:LCJ720962 LME720958:LMF720962 LWA720958:LWB720962 MFW720958:MFX720962 MPS720958:MPT720962 MZO720958:MZP720962 NJK720958:NJL720962 NTG720958:NTH720962 ODC720958:ODD720962 OMY720958:OMZ720962 OWU720958:OWV720962 PGQ720958:PGR720962 PQM720958:PQN720962 QAI720958:QAJ720962 QKE720958:QKF720962 QUA720958:QUB720962 RDW720958:RDX720962 RNS720958:RNT720962 RXO720958:RXP720962 SHK720958:SHL720962 SRG720958:SRH720962 TBC720958:TBD720962 TKY720958:TKZ720962 TUU720958:TUV720962 UEQ720958:UER720962 UOM720958:UON720962 UYI720958:UYJ720962 VIE720958:VIF720962 VSA720958:VSB720962 WBW720958:WBX720962 WLS720958:WLT720962 WVO720958:WVP720962 G786494:H786498 JC786494:JD786498 SY786494:SZ786498 ACU786494:ACV786498 AMQ786494:AMR786498 AWM786494:AWN786498 BGI786494:BGJ786498 BQE786494:BQF786498 CAA786494:CAB786498 CJW786494:CJX786498 CTS786494:CTT786498 DDO786494:DDP786498 DNK786494:DNL786498 DXG786494:DXH786498 EHC786494:EHD786498 EQY786494:EQZ786498 FAU786494:FAV786498 FKQ786494:FKR786498 FUM786494:FUN786498 GEI786494:GEJ786498 GOE786494:GOF786498 GYA786494:GYB786498 HHW786494:HHX786498 HRS786494:HRT786498 IBO786494:IBP786498 ILK786494:ILL786498 IVG786494:IVH786498 JFC786494:JFD786498 JOY786494:JOZ786498 JYU786494:JYV786498 KIQ786494:KIR786498 KSM786494:KSN786498 LCI786494:LCJ786498 LME786494:LMF786498 LWA786494:LWB786498 MFW786494:MFX786498 MPS786494:MPT786498 MZO786494:MZP786498 NJK786494:NJL786498 NTG786494:NTH786498 ODC786494:ODD786498 OMY786494:OMZ786498 OWU786494:OWV786498 PGQ786494:PGR786498 PQM786494:PQN786498 QAI786494:QAJ786498 QKE786494:QKF786498 QUA786494:QUB786498 RDW786494:RDX786498 RNS786494:RNT786498 RXO786494:RXP786498 SHK786494:SHL786498 SRG786494:SRH786498 TBC786494:TBD786498 TKY786494:TKZ786498 TUU786494:TUV786498 UEQ786494:UER786498 UOM786494:UON786498 UYI786494:UYJ786498 VIE786494:VIF786498 VSA786494:VSB786498 WBW786494:WBX786498 WLS786494:WLT786498 WVO786494:WVP786498 G852030:H852034 JC852030:JD852034 SY852030:SZ852034 ACU852030:ACV852034 AMQ852030:AMR852034 AWM852030:AWN852034 BGI852030:BGJ852034 BQE852030:BQF852034 CAA852030:CAB852034 CJW852030:CJX852034 CTS852030:CTT852034 DDO852030:DDP852034 DNK852030:DNL852034 DXG852030:DXH852034 EHC852030:EHD852034 EQY852030:EQZ852034 FAU852030:FAV852034 FKQ852030:FKR852034 FUM852030:FUN852034 GEI852030:GEJ852034 GOE852030:GOF852034 GYA852030:GYB852034 HHW852030:HHX852034 HRS852030:HRT852034 IBO852030:IBP852034 ILK852030:ILL852034 IVG852030:IVH852034 JFC852030:JFD852034 JOY852030:JOZ852034 JYU852030:JYV852034 KIQ852030:KIR852034 KSM852030:KSN852034 LCI852030:LCJ852034 LME852030:LMF852034 LWA852030:LWB852034 MFW852030:MFX852034 MPS852030:MPT852034 MZO852030:MZP852034 NJK852030:NJL852034 NTG852030:NTH852034 ODC852030:ODD852034 OMY852030:OMZ852034 OWU852030:OWV852034 PGQ852030:PGR852034 PQM852030:PQN852034 QAI852030:QAJ852034 QKE852030:QKF852034 QUA852030:QUB852034 RDW852030:RDX852034 RNS852030:RNT852034 RXO852030:RXP852034 SHK852030:SHL852034 SRG852030:SRH852034 TBC852030:TBD852034 TKY852030:TKZ852034 TUU852030:TUV852034 UEQ852030:UER852034 UOM852030:UON852034 UYI852030:UYJ852034 VIE852030:VIF852034 VSA852030:VSB852034 WBW852030:WBX852034 WLS852030:WLT852034 WVO852030:WVP852034 G917566:H917570 JC917566:JD917570 SY917566:SZ917570 ACU917566:ACV917570 AMQ917566:AMR917570 AWM917566:AWN917570 BGI917566:BGJ917570 BQE917566:BQF917570 CAA917566:CAB917570 CJW917566:CJX917570 CTS917566:CTT917570 DDO917566:DDP917570 DNK917566:DNL917570 DXG917566:DXH917570 EHC917566:EHD917570 EQY917566:EQZ917570 FAU917566:FAV917570 FKQ917566:FKR917570 FUM917566:FUN917570 GEI917566:GEJ917570 GOE917566:GOF917570 GYA917566:GYB917570 HHW917566:HHX917570 HRS917566:HRT917570 IBO917566:IBP917570 ILK917566:ILL917570 IVG917566:IVH917570 JFC917566:JFD917570 JOY917566:JOZ917570 JYU917566:JYV917570 KIQ917566:KIR917570 KSM917566:KSN917570 LCI917566:LCJ917570 LME917566:LMF917570 LWA917566:LWB917570 MFW917566:MFX917570 MPS917566:MPT917570 MZO917566:MZP917570 NJK917566:NJL917570 NTG917566:NTH917570 ODC917566:ODD917570 OMY917566:OMZ917570 OWU917566:OWV917570 PGQ917566:PGR917570 PQM917566:PQN917570 QAI917566:QAJ917570 QKE917566:QKF917570 QUA917566:QUB917570 RDW917566:RDX917570 RNS917566:RNT917570 RXO917566:RXP917570 SHK917566:SHL917570 SRG917566:SRH917570 TBC917566:TBD917570 TKY917566:TKZ917570 TUU917566:TUV917570 UEQ917566:UER917570 UOM917566:UON917570 UYI917566:UYJ917570 VIE917566:VIF917570 VSA917566:VSB917570 WBW917566:WBX917570 WLS917566:WLT917570 WVO917566:WVP917570 G983102:H983106 JC983102:JD983106 SY983102:SZ983106 ACU983102:ACV983106 AMQ983102:AMR983106 AWM983102:AWN983106 BGI983102:BGJ983106 BQE983102:BQF983106 CAA983102:CAB983106 CJW983102:CJX983106 CTS983102:CTT983106 DDO983102:DDP983106 DNK983102:DNL983106 DXG983102:DXH983106 EHC983102:EHD983106 EQY983102:EQZ983106 FAU983102:FAV983106 FKQ983102:FKR983106 FUM983102:FUN983106 GEI983102:GEJ983106 GOE983102:GOF983106 GYA983102:GYB983106 HHW983102:HHX983106 HRS983102:HRT983106 IBO983102:IBP983106 ILK983102:ILL983106 IVG983102:IVH983106 JFC983102:JFD983106 JOY983102:JOZ983106 JYU983102:JYV983106 KIQ983102:KIR983106 KSM983102:KSN983106 LCI983102:LCJ983106 LME983102:LMF983106 LWA983102:LWB983106 MFW983102:MFX983106 MPS983102:MPT983106 MZO983102:MZP983106 NJK983102:NJL983106 NTG983102:NTH983106 ODC983102:ODD983106 OMY983102:OMZ983106 OWU983102:OWV983106 PGQ983102:PGR983106 PQM983102:PQN983106 QAI983102:QAJ983106 QKE983102:QKF983106 QUA983102:QUB983106 RDW983102:RDX983106 RNS983102:RNT983106 RXO983102:RXP983106 SHK983102:SHL983106 SRG983102:SRH983106 TBC983102:TBD983106 TKY983102:TKZ983106 TUU983102:TUV983106 UEQ983102:UER983106 UOM983102:UON983106 UYI983102:UYJ983106 VIE983102:VIF983106 VSA983102:VSB983106 WBW983102:WBX983106 WLS983102:WLT983106 WVO983102:WVP983106" xr:uid="{93CAF33E-7FD6-4104-9CA3-7670BE81C734}">
      <formula1>"金融業,産業,公共,物流,通信,保険,会計,不動産,サービス"</formula1>
    </dataValidation>
    <dataValidation type="list" allowBlank="1" showInputMessage="1" showErrorMessage="1" sqref="AH140:AI154 KD140:KE154 TZ140:UA154 ADV140:ADW154 ANR140:ANS154 AXN140:AXO154 BHJ140:BHK154 BRF140:BRG154 CBB140:CBC154 CKX140:CKY154 CUT140:CUU154 DEP140:DEQ154 DOL140:DOM154 DYH140:DYI154 EID140:EIE154 ERZ140:ESA154 FBV140:FBW154 FLR140:FLS154 FVN140:FVO154 GFJ140:GFK154 GPF140:GPG154 GZB140:GZC154 HIX140:HIY154 HST140:HSU154 ICP140:ICQ154 IML140:IMM154 IWH140:IWI154 JGD140:JGE154 JPZ140:JQA154 JZV140:JZW154 KJR140:KJS154 KTN140:KTO154 LDJ140:LDK154 LNF140:LNG154 LXB140:LXC154 MGX140:MGY154 MQT140:MQU154 NAP140:NAQ154 NKL140:NKM154 NUH140:NUI154 OED140:OEE154 ONZ140:OOA154 OXV140:OXW154 PHR140:PHS154 PRN140:PRO154 QBJ140:QBK154 QLF140:QLG154 QVB140:QVC154 REX140:REY154 ROT140:ROU154 RYP140:RYQ154 SIL140:SIM154 SSH140:SSI154 TCD140:TCE154 TLZ140:TMA154 TVV140:TVW154 UFR140:UFS154 UPN140:UPO154 UZJ140:UZK154 VJF140:VJG154 VTB140:VTC154 WCX140:WCY154 WMT140:WMU154 WWP140:WWQ154 AH65676:AI65690 KD65676:KE65690 TZ65676:UA65690 ADV65676:ADW65690 ANR65676:ANS65690 AXN65676:AXO65690 BHJ65676:BHK65690 BRF65676:BRG65690 CBB65676:CBC65690 CKX65676:CKY65690 CUT65676:CUU65690 DEP65676:DEQ65690 DOL65676:DOM65690 DYH65676:DYI65690 EID65676:EIE65690 ERZ65676:ESA65690 FBV65676:FBW65690 FLR65676:FLS65690 FVN65676:FVO65690 GFJ65676:GFK65690 GPF65676:GPG65690 GZB65676:GZC65690 HIX65676:HIY65690 HST65676:HSU65690 ICP65676:ICQ65690 IML65676:IMM65690 IWH65676:IWI65690 JGD65676:JGE65690 JPZ65676:JQA65690 JZV65676:JZW65690 KJR65676:KJS65690 KTN65676:KTO65690 LDJ65676:LDK65690 LNF65676:LNG65690 LXB65676:LXC65690 MGX65676:MGY65690 MQT65676:MQU65690 NAP65676:NAQ65690 NKL65676:NKM65690 NUH65676:NUI65690 OED65676:OEE65690 ONZ65676:OOA65690 OXV65676:OXW65690 PHR65676:PHS65690 PRN65676:PRO65690 QBJ65676:QBK65690 QLF65676:QLG65690 QVB65676:QVC65690 REX65676:REY65690 ROT65676:ROU65690 RYP65676:RYQ65690 SIL65676:SIM65690 SSH65676:SSI65690 TCD65676:TCE65690 TLZ65676:TMA65690 TVV65676:TVW65690 UFR65676:UFS65690 UPN65676:UPO65690 UZJ65676:UZK65690 VJF65676:VJG65690 VTB65676:VTC65690 WCX65676:WCY65690 WMT65676:WMU65690 WWP65676:WWQ65690 AH131212:AI131226 KD131212:KE131226 TZ131212:UA131226 ADV131212:ADW131226 ANR131212:ANS131226 AXN131212:AXO131226 BHJ131212:BHK131226 BRF131212:BRG131226 CBB131212:CBC131226 CKX131212:CKY131226 CUT131212:CUU131226 DEP131212:DEQ131226 DOL131212:DOM131226 DYH131212:DYI131226 EID131212:EIE131226 ERZ131212:ESA131226 FBV131212:FBW131226 FLR131212:FLS131226 FVN131212:FVO131226 GFJ131212:GFK131226 GPF131212:GPG131226 GZB131212:GZC131226 HIX131212:HIY131226 HST131212:HSU131226 ICP131212:ICQ131226 IML131212:IMM131226 IWH131212:IWI131226 JGD131212:JGE131226 JPZ131212:JQA131226 JZV131212:JZW131226 KJR131212:KJS131226 KTN131212:KTO131226 LDJ131212:LDK131226 LNF131212:LNG131226 LXB131212:LXC131226 MGX131212:MGY131226 MQT131212:MQU131226 NAP131212:NAQ131226 NKL131212:NKM131226 NUH131212:NUI131226 OED131212:OEE131226 ONZ131212:OOA131226 OXV131212:OXW131226 PHR131212:PHS131226 PRN131212:PRO131226 QBJ131212:QBK131226 QLF131212:QLG131226 QVB131212:QVC131226 REX131212:REY131226 ROT131212:ROU131226 RYP131212:RYQ131226 SIL131212:SIM131226 SSH131212:SSI131226 TCD131212:TCE131226 TLZ131212:TMA131226 TVV131212:TVW131226 UFR131212:UFS131226 UPN131212:UPO131226 UZJ131212:UZK131226 VJF131212:VJG131226 VTB131212:VTC131226 WCX131212:WCY131226 WMT131212:WMU131226 WWP131212:WWQ131226 AH196748:AI196762 KD196748:KE196762 TZ196748:UA196762 ADV196748:ADW196762 ANR196748:ANS196762 AXN196748:AXO196762 BHJ196748:BHK196762 BRF196748:BRG196762 CBB196748:CBC196762 CKX196748:CKY196762 CUT196748:CUU196762 DEP196748:DEQ196762 DOL196748:DOM196762 DYH196748:DYI196762 EID196748:EIE196762 ERZ196748:ESA196762 FBV196748:FBW196762 FLR196748:FLS196762 FVN196748:FVO196762 GFJ196748:GFK196762 GPF196748:GPG196762 GZB196748:GZC196762 HIX196748:HIY196762 HST196748:HSU196762 ICP196748:ICQ196762 IML196748:IMM196762 IWH196748:IWI196762 JGD196748:JGE196762 JPZ196748:JQA196762 JZV196748:JZW196762 KJR196748:KJS196762 KTN196748:KTO196762 LDJ196748:LDK196762 LNF196748:LNG196762 LXB196748:LXC196762 MGX196748:MGY196762 MQT196748:MQU196762 NAP196748:NAQ196762 NKL196748:NKM196762 NUH196748:NUI196762 OED196748:OEE196762 ONZ196748:OOA196762 OXV196748:OXW196762 PHR196748:PHS196762 PRN196748:PRO196762 QBJ196748:QBK196762 QLF196748:QLG196762 QVB196748:QVC196762 REX196748:REY196762 ROT196748:ROU196762 RYP196748:RYQ196762 SIL196748:SIM196762 SSH196748:SSI196762 TCD196748:TCE196762 TLZ196748:TMA196762 TVV196748:TVW196762 UFR196748:UFS196762 UPN196748:UPO196762 UZJ196748:UZK196762 VJF196748:VJG196762 VTB196748:VTC196762 WCX196748:WCY196762 WMT196748:WMU196762 WWP196748:WWQ196762 AH262284:AI262298 KD262284:KE262298 TZ262284:UA262298 ADV262284:ADW262298 ANR262284:ANS262298 AXN262284:AXO262298 BHJ262284:BHK262298 BRF262284:BRG262298 CBB262284:CBC262298 CKX262284:CKY262298 CUT262284:CUU262298 DEP262284:DEQ262298 DOL262284:DOM262298 DYH262284:DYI262298 EID262284:EIE262298 ERZ262284:ESA262298 FBV262284:FBW262298 FLR262284:FLS262298 FVN262284:FVO262298 GFJ262284:GFK262298 GPF262284:GPG262298 GZB262284:GZC262298 HIX262284:HIY262298 HST262284:HSU262298 ICP262284:ICQ262298 IML262284:IMM262298 IWH262284:IWI262298 JGD262284:JGE262298 JPZ262284:JQA262298 JZV262284:JZW262298 KJR262284:KJS262298 KTN262284:KTO262298 LDJ262284:LDK262298 LNF262284:LNG262298 LXB262284:LXC262298 MGX262284:MGY262298 MQT262284:MQU262298 NAP262284:NAQ262298 NKL262284:NKM262298 NUH262284:NUI262298 OED262284:OEE262298 ONZ262284:OOA262298 OXV262284:OXW262298 PHR262284:PHS262298 PRN262284:PRO262298 QBJ262284:QBK262298 QLF262284:QLG262298 QVB262284:QVC262298 REX262284:REY262298 ROT262284:ROU262298 RYP262284:RYQ262298 SIL262284:SIM262298 SSH262284:SSI262298 TCD262284:TCE262298 TLZ262284:TMA262298 TVV262284:TVW262298 UFR262284:UFS262298 UPN262284:UPO262298 UZJ262284:UZK262298 VJF262284:VJG262298 VTB262284:VTC262298 WCX262284:WCY262298 WMT262284:WMU262298 WWP262284:WWQ262298 AH327820:AI327834 KD327820:KE327834 TZ327820:UA327834 ADV327820:ADW327834 ANR327820:ANS327834 AXN327820:AXO327834 BHJ327820:BHK327834 BRF327820:BRG327834 CBB327820:CBC327834 CKX327820:CKY327834 CUT327820:CUU327834 DEP327820:DEQ327834 DOL327820:DOM327834 DYH327820:DYI327834 EID327820:EIE327834 ERZ327820:ESA327834 FBV327820:FBW327834 FLR327820:FLS327834 FVN327820:FVO327834 GFJ327820:GFK327834 GPF327820:GPG327834 GZB327820:GZC327834 HIX327820:HIY327834 HST327820:HSU327834 ICP327820:ICQ327834 IML327820:IMM327834 IWH327820:IWI327834 JGD327820:JGE327834 JPZ327820:JQA327834 JZV327820:JZW327834 KJR327820:KJS327834 KTN327820:KTO327834 LDJ327820:LDK327834 LNF327820:LNG327834 LXB327820:LXC327834 MGX327820:MGY327834 MQT327820:MQU327834 NAP327820:NAQ327834 NKL327820:NKM327834 NUH327820:NUI327834 OED327820:OEE327834 ONZ327820:OOA327834 OXV327820:OXW327834 PHR327820:PHS327834 PRN327820:PRO327834 QBJ327820:QBK327834 QLF327820:QLG327834 QVB327820:QVC327834 REX327820:REY327834 ROT327820:ROU327834 RYP327820:RYQ327834 SIL327820:SIM327834 SSH327820:SSI327834 TCD327820:TCE327834 TLZ327820:TMA327834 TVV327820:TVW327834 UFR327820:UFS327834 UPN327820:UPO327834 UZJ327820:UZK327834 VJF327820:VJG327834 VTB327820:VTC327834 WCX327820:WCY327834 WMT327820:WMU327834 WWP327820:WWQ327834 AH393356:AI393370 KD393356:KE393370 TZ393356:UA393370 ADV393356:ADW393370 ANR393356:ANS393370 AXN393356:AXO393370 BHJ393356:BHK393370 BRF393356:BRG393370 CBB393356:CBC393370 CKX393356:CKY393370 CUT393356:CUU393370 DEP393356:DEQ393370 DOL393356:DOM393370 DYH393356:DYI393370 EID393356:EIE393370 ERZ393356:ESA393370 FBV393356:FBW393370 FLR393356:FLS393370 FVN393356:FVO393370 GFJ393356:GFK393370 GPF393356:GPG393370 GZB393356:GZC393370 HIX393356:HIY393370 HST393356:HSU393370 ICP393356:ICQ393370 IML393356:IMM393370 IWH393356:IWI393370 JGD393356:JGE393370 JPZ393356:JQA393370 JZV393356:JZW393370 KJR393356:KJS393370 KTN393356:KTO393370 LDJ393356:LDK393370 LNF393356:LNG393370 LXB393356:LXC393370 MGX393356:MGY393370 MQT393356:MQU393370 NAP393356:NAQ393370 NKL393356:NKM393370 NUH393356:NUI393370 OED393356:OEE393370 ONZ393356:OOA393370 OXV393356:OXW393370 PHR393356:PHS393370 PRN393356:PRO393370 QBJ393356:QBK393370 QLF393356:QLG393370 QVB393356:QVC393370 REX393356:REY393370 ROT393356:ROU393370 RYP393356:RYQ393370 SIL393356:SIM393370 SSH393356:SSI393370 TCD393356:TCE393370 TLZ393356:TMA393370 TVV393356:TVW393370 UFR393356:UFS393370 UPN393356:UPO393370 UZJ393356:UZK393370 VJF393356:VJG393370 VTB393356:VTC393370 WCX393356:WCY393370 WMT393356:WMU393370 WWP393356:WWQ393370 AH458892:AI458906 KD458892:KE458906 TZ458892:UA458906 ADV458892:ADW458906 ANR458892:ANS458906 AXN458892:AXO458906 BHJ458892:BHK458906 BRF458892:BRG458906 CBB458892:CBC458906 CKX458892:CKY458906 CUT458892:CUU458906 DEP458892:DEQ458906 DOL458892:DOM458906 DYH458892:DYI458906 EID458892:EIE458906 ERZ458892:ESA458906 FBV458892:FBW458906 FLR458892:FLS458906 FVN458892:FVO458906 GFJ458892:GFK458906 GPF458892:GPG458906 GZB458892:GZC458906 HIX458892:HIY458906 HST458892:HSU458906 ICP458892:ICQ458906 IML458892:IMM458906 IWH458892:IWI458906 JGD458892:JGE458906 JPZ458892:JQA458906 JZV458892:JZW458906 KJR458892:KJS458906 KTN458892:KTO458906 LDJ458892:LDK458906 LNF458892:LNG458906 LXB458892:LXC458906 MGX458892:MGY458906 MQT458892:MQU458906 NAP458892:NAQ458906 NKL458892:NKM458906 NUH458892:NUI458906 OED458892:OEE458906 ONZ458892:OOA458906 OXV458892:OXW458906 PHR458892:PHS458906 PRN458892:PRO458906 QBJ458892:QBK458906 QLF458892:QLG458906 QVB458892:QVC458906 REX458892:REY458906 ROT458892:ROU458906 RYP458892:RYQ458906 SIL458892:SIM458906 SSH458892:SSI458906 TCD458892:TCE458906 TLZ458892:TMA458906 TVV458892:TVW458906 UFR458892:UFS458906 UPN458892:UPO458906 UZJ458892:UZK458906 VJF458892:VJG458906 VTB458892:VTC458906 WCX458892:WCY458906 WMT458892:WMU458906 WWP458892:WWQ458906 AH524428:AI524442 KD524428:KE524442 TZ524428:UA524442 ADV524428:ADW524442 ANR524428:ANS524442 AXN524428:AXO524442 BHJ524428:BHK524442 BRF524428:BRG524442 CBB524428:CBC524442 CKX524428:CKY524442 CUT524428:CUU524442 DEP524428:DEQ524442 DOL524428:DOM524442 DYH524428:DYI524442 EID524428:EIE524442 ERZ524428:ESA524442 FBV524428:FBW524442 FLR524428:FLS524442 FVN524428:FVO524442 GFJ524428:GFK524442 GPF524428:GPG524442 GZB524428:GZC524442 HIX524428:HIY524442 HST524428:HSU524442 ICP524428:ICQ524442 IML524428:IMM524442 IWH524428:IWI524442 JGD524428:JGE524442 JPZ524428:JQA524442 JZV524428:JZW524442 KJR524428:KJS524442 KTN524428:KTO524442 LDJ524428:LDK524442 LNF524428:LNG524442 LXB524428:LXC524442 MGX524428:MGY524442 MQT524428:MQU524442 NAP524428:NAQ524442 NKL524428:NKM524442 NUH524428:NUI524442 OED524428:OEE524442 ONZ524428:OOA524442 OXV524428:OXW524442 PHR524428:PHS524442 PRN524428:PRO524442 QBJ524428:QBK524442 QLF524428:QLG524442 QVB524428:QVC524442 REX524428:REY524442 ROT524428:ROU524442 RYP524428:RYQ524442 SIL524428:SIM524442 SSH524428:SSI524442 TCD524428:TCE524442 TLZ524428:TMA524442 TVV524428:TVW524442 UFR524428:UFS524442 UPN524428:UPO524442 UZJ524428:UZK524442 VJF524428:VJG524442 VTB524428:VTC524442 WCX524428:WCY524442 WMT524428:WMU524442 WWP524428:WWQ524442 AH589964:AI589978 KD589964:KE589978 TZ589964:UA589978 ADV589964:ADW589978 ANR589964:ANS589978 AXN589964:AXO589978 BHJ589964:BHK589978 BRF589964:BRG589978 CBB589964:CBC589978 CKX589964:CKY589978 CUT589964:CUU589978 DEP589964:DEQ589978 DOL589964:DOM589978 DYH589964:DYI589978 EID589964:EIE589978 ERZ589964:ESA589978 FBV589964:FBW589978 FLR589964:FLS589978 FVN589964:FVO589978 GFJ589964:GFK589978 GPF589964:GPG589978 GZB589964:GZC589978 HIX589964:HIY589978 HST589964:HSU589978 ICP589964:ICQ589978 IML589964:IMM589978 IWH589964:IWI589978 JGD589964:JGE589978 JPZ589964:JQA589978 JZV589964:JZW589978 KJR589964:KJS589978 KTN589964:KTO589978 LDJ589964:LDK589978 LNF589964:LNG589978 LXB589964:LXC589978 MGX589964:MGY589978 MQT589964:MQU589978 NAP589964:NAQ589978 NKL589964:NKM589978 NUH589964:NUI589978 OED589964:OEE589978 ONZ589964:OOA589978 OXV589964:OXW589978 PHR589964:PHS589978 PRN589964:PRO589978 QBJ589964:QBK589978 QLF589964:QLG589978 QVB589964:QVC589978 REX589964:REY589978 ROT589964:ROU589978 RYP589964:RYQ589978 SIL589964:SIM589978 SSH589964:SSI589978 TCD589964:TCE589978 TLZ589964:TMA589978 TVV589964:TVW589978 UFR589964:UFS589978 UPN589964:UPO589978 UZJ589964:UZK589978 VJF589964:VJG589978 VTB589964:VTC589978 WCX589964:WCY589978 WMT589964:WMU589978 WWP589964:WWQ589978 AH655500:AI655514 KD655500:KE655514 TZ655500:UA655514 ADV655500:ADW655514 ANR655500:ANS655514 AXN655500:AXO655514 BHJ655500:BHK655514 BRF655500:BRG655514 CBB655500:CBC655514 CKX655500:CKY655514 CUT655500:CUU655514 DEP655500:DEQ655514 DOL655500:DOM655514 DYH655500:DYI655514 EID655500:EIE655514 ERZ655500:ESA655514 FBV655500:FBW655514 FLR655500:FLS655514 FVN655500:FVO655514 GFJ655500:GFK655514 GPF655500:GPG655514 GZB655500:GZC655514 HIX655500:HIY655514 HST655500:HSU655514 ICP655500:ICQ655514 IML655500:IMM655514 IWH655500:IWI655514 JGD655500:JGE655514 JPZ655500:JQA655514 JZV655500:JZW655514 KJR655500:KJS655514 KTN655500:KTO655514 LDJ655500:LDK655514 LNF655500:LNG655514 LXB655500:LXC655514 MGX655500:MGY655514 MQT655500:MQU655514 NAP655500:NAQ655514 NKL655500:NKM655514 NUH655500:NUI655514 OED655500:OEE655514 ONZ655500:OOA655514 OXV655500:OXW655514 PHR655500:PHS655514 PRN655500:PRO655514 QBJ655500:QBK655514 QLF655500:QLG655514 QVB655500:QVC655514 REX655500:REY655514 ROT655500:ROU655514 RYP655500:RYQ655514 SIL655500:SIM655514 SSH655500:SSI655514 TCD655500:TCE655514 TLZ655500:TMA655514 TVV655500:TVW655514 UFR655500:UFS655514 UPN655500:UPO655514 UZJ655500:UZK655514 VJF655500:VJG655514 VTB655500:VTC655514 WCX655500:WCY655514 WMT655500:WMU655514 WWP655500:WWQ655514 AH721036:AI721050 KD721036:KE721050 TZ721036:UA721050 ADV721036:ADW721050 ANR721036:ANS721050 AXN721036:AXO721050 BHJ721036:BHK721050 BRF721036:BRG721050 CBB721036:CBC721050 CKX721036:CKY721050 CUT721036:CUU721050 DEP721036:DEQ721050 DOL721036:DOM721050 DYH721036:DYI721050 EID721036:EIE721050 ERZ721036:ESA721050 FBV721036:FBW721050 FLR721036:FLS721050 FVN721036:FVO721050 GFJ721036:GFK721050 GPF721036:GPG721050 GZB721036:GZC721050 HIX721036:HIY721050 HST721036:HSU721050 ICP721036:ICQ721050 IML721036:IMM721050 IWH721036:IWI721050 JGD721036:JGE721050 JPZ721036:JQA721050 JZV721036:JZW721050 KJR721036:KJS721050 KTN721036:KTO721050 LDJ721036:LDK721050 LNF721036:LNG721050 LXB721036:LXC721050 MGX721036:MGY721050 MQT721036:MQU721050 NAP721036:NAQ721050 NKL721036:NKM721050 NUH721036:NUI721050 OED721036:OEE721050 ONZ721036:OOA721050 OXV721036:OXW721050 PHR721036:PHS721050 PRN721036:PRO721050 QBJ721036:QBK721050 QLF721036:QLG721050 QVB721036:QVC721050 REX721036:REY721050 ROT721036:ROU721050 RYP721036:RYQ721050 SIL721036:SIM721050 SSH721036:SSI721050 TCD721036:TCE721050 TLZ721036:TMA721050 TVV721036:TVW721050 UFR721036:UFS721050 UPN721036:UPO721050 UZJ721036:UZK721050 VJF721036:VJG721050 VTB721036:VTC721050 WCX721036:WCY721050 WMT721036:WMU721050 WWP721036:WWQ721050 AH786572:AI786586 KD786572:KE786586 TZ786572:UA786586 ADV786572:ADW786586 ANR786572:ANS786586 AXN786572:AXO786586 BHJ786572:BHK786586 BRF786572:BRG786586 CBB786572:CBC786586 CKX786572:CKY786586 CUT786572:CUU786586 DEP786572:DEQ786586 DOL786572:DOM786586 DYH786572:DYI786586 EID786572:EIE786586 ERZ786572:ESA786586 FBV786572:FBW786586 FLR786572:FLS786586 FVN786572:FVO786586 GFJ786572:GFK786586 GPF786572:GPG786586 GZB786572:GZC786586 HIX786572:HIY786586 HST786572:HSU786586 ICP786572:ICQ786586 IML786572:IMM786586 IWH786572:IWI786586 JGD786572:JGE786586 JPZ786572:JQA786586 JZV786572:JZW786586 KJR786572:KJS786586 KTN786572:KTO786586 LDJ786572:LDK786586 LNF786572:LNG786586 LXB786572:LXC786586 MGX786572:MGY786586 MQT786572:MQU786586 NAP786572:NAQ786586 NKL786572:NKM786586 NUH786572:NUI786586 OED786572:OEE786586 ONZ786572:OOA786586 OXV786572:OXW786586 PHR786572:PHS786586 PRN786572:PRO786586 QBJ786572:QBK786586 QLF786572:QLG786586 QVB786572:QVC786586 REX786572:REY786586 ROT786572:ROU786586 RYP786572:RYQ786586 SIL786572:SIM786586 SSH786572:SSI786586 TCD786572:TCE786586 TLZ786572:TMA786586 TVV786572:TVW786586 UFR786572:UFS786586 UPN786572:UPO786586 UZJ786572:UZK786586 VJF786572:VJG786586 VTB786572:VTC786586 WCX786572:WCY786586 WMT786572:WMU786586 WWP786572:WWQ786586 AH852108:AI852122 KD852108:KE852122 TZ852108:UA852122 ADV852108:ADW852122 ANR852108:ANS852122 AXN852108:AXO852122 BHJ852108:BHK852122 BRF852108:BRG852122 CBB852108:CBC852122 CKX852108:CKY852122 CUT852108:CUU852122 DEP852108:DEQ852122 DOL852108:DOM852122 DYH852108:DYI852122 EID852108:EIE852122 ERZ852108:ESA852122 FBV852108:FBW852122 FLR852108:FLS852122 FVN852108:FVO852122 GFJ852108:GFK852122 GPF852108:GPG852122 GZB852108:GZC852122 HIX852108:HIY852122 HST852108:HSU852122 ICP852108:ICQ852122 IML852108:IMM852122 IWH852108:IWI852122 JGD852108:JGE852122 JPZ852108:JQA852122 JZV852108:JZW852122 KJR852108:KJS852122 KTN852108:KTO852122 LDJ852108:LDK852122 LNF852108:LNG852122 LXB852108:LXC852122 MGX852108:MGY852122 MQT852108:MQU852122 NAP852108:NAQ852122 NKL852108:NKM852122 NUH852108:NUI852122 OED852108:OEE852122 ONZ852108:OOA852122 OXV852108:OXW852122 PHR852108:PHS852122 PRN852108:PRO852122 QBJ852108:QBK852122 QLF852108:QLG852122 QVB852108:QVC852122 REX852108:REY852122 ROT852108:ROU852122 RYP852108:RYQ852122 SIL852108:SIM852122 SSH852108:SSI852122 TCD852108:TCE852122 TLZ852108:TMA852122 TVV852108:TVW852122 UFR852108:UFS852122 UPN852108:UPO852122 UZJ852108:UZK852122 VJF852108:VJG852122 VTB852108:VTC852122 WCX852108:WCY852122 WMT852108:WMU852122 WWP852108:WWQ852122 AH917644:AI917658 KD917644:KE917658 TZ917644:UA917658 ADV917644:ADW917658 ANR917644:ANS917658 AXN917644:AXO917658 BHJ917644:BHK917658 BRF917644:BRG917658 CBB917644:CBC917658 CKX917644:CKY917658 CUT917644:CUU917658 DEP917644:DEQ917658 DOL917644:DOM917658 DYH917644:DYI917658 EID917644:EIE917658 ERZ917644:ESA917658 FBV917644:FBW917658 FLR917644:FLS917658 FVN917644:FVO917658 GFJ917644:GFK917658 GPF917644:GPG917658 GZB917644:GZC917658 HIX917644:HIY917658 HST917644:HSU917658 ICP917644:ICQ917658 IML917644:IMM917658 IWH917644:IWI917658 JGD917644:JGE917658 JPZ917644:JQA917658 JZV917644:JZW917658 KJR917644:KJS917658 KTN917644:KTO917658 LDJ917644:LDK917658 LNF917644:LNG917658 LXB917644:LXC917658 MGX917644:MGY917658 MQT917644:MQU917658 NAP917644:NAQ917658 NKL917644:NKM917658 NUH917644:NUI917658 OED917644:OEE917658 ONZ917644:OOA917658 OXV917644:OXW917658 PHR917644:PHS917658 PRN917644:PRO917658 QBJ917644:QBK917658 QLF917644:QLG917658 QVB917644:QVC917658 REX917644:REY917658 ROT917644:ROU917658 RYP917644:RYQ917658 SIL917644:SIM917658 SSH917644:SSI917658 TCD917644:TCE917658 TLZ917644:TMA917658 TVV917644:TVW917658 UFR917644:UFS917658 UPN917644:UPO917658 UZJ917644:UZK917658 VJF917644:VJG917658 VTB917644:VTC917658 WCX917644:WCY917658 WMT917644:WMU917658 WWP917644:WWQ917658 AH983180:AI983194 KD983180:KE983194 TZ983180:UA983194 ADV983180:ADW983194 ANR983180:ANS983194 AXN983180:AXO983194 BHJ983180:BHK983194 BRF983180:BRG983194 CBB983180:CBC983194 CKX983180:CKY983194 CUT983180:CUU983194 DEP983180:DEQ983194 DOL983180:DOM983194 DYH983180:DYI983194 EID983180:EIE983194 ERZ983180:ESA983194 FBV983180:FBW983194 FLR983180:FLS983194 FVN983180:FVO983194 GFJ983180:GFK983194 GPF983180:GPG983194 GZB983180:GZC983194 HIX983180:HIY983194 HST983180:HSU983194 ICP983180:ICQ983194 IML983180:IMM983194 IWH983180:IWI983194 JGD983180:JGE983194 JPZ983180:JQA983194 JZV983180:JZW983194 KJR983180:KJS983194 KTN983180:KTO983194 LDJ983180:LDK983194 LNF983180:LNG983194 LXB983180:LXC983194 MGX983180:MGY983194 MQT983180:MQU983194 NAP983180:NAQ983194 NKL983180:NKM983194 NUH983180:NUI983194 OED983180:OEE983194 ONZ983180:OOA983194 OXV983180:OXW983194 PHR983180:PHS983194 PRN983180:PRO983194 QBJ983180:QBK983194 QLF983180:QLG983194 QVB983180:QVC983194 REX983180:REY983194 ROT983180:ROU983194 RYP983180:RYQ983194 SIL983180:SIM983194 SSH983180:SSI983194 TCD983180:TCE983194 TLZ983180:TMA983194 TVV983180:TVW983194 UFR983180:UFS983194 UPN983180:UPO983194 UZJ983180:UZK983194 VJF983180:VJG983194 VTB983180:VTC983194 WCX983180:WCY983194 WMT983180:WMU983194 WWP983180:WWQ983194 AH55:AI62 KD55:KE62 TZ55:UA62 ADV55:ADW62 ANR55:ANS62 AXN55:AXO62 BHJ55:BHK62 BRF55:BRG62 CBB55:CBC62 CKX55:CKY62 CUT55:CUU62 DEP55:DEQ62 DOL55:DOM62 DYH55:DYI62 EID55:EIE62 ERZ55:ESA62 FBV55:FBW62 FLR55:FLS62 FVN55:FVO62 GFJ55:GFK62 GPF55:GPG62 GZB55:GZC62 HIX55:HIY62 HST55:HSU62 ICP55:ICQ62 IML55:IMM62 IWH55:IWI62 JGD55:JGE62 JPZ55:JQA62 JZV55:JZW62 KJR55:KJS62 KTN55:KTO62 LDJ55:LDK62 LNF55:LNG62 LXB55:LXC62 MGX55:MGY62 MQT55:MQU62 NAP55:NAQ62 NKL55:NKM62 NUH55:NUI62 OED55:OEE62 ONZ55:OOA62 OXV55:OXW62 PHR55:PHS62 PRN55:PRO62 QBJ55:QBK62 QLF55:QLG62 QVB55:QVC62 REX55:REY62 ROT55:ROU62 RYP55:RYQ62 SIL55:SIM62 SSH55:SSI62 TCD55:TCE62 TLZ55:TMA62 TVV55:TVW62 UFR55:UFS62 UPN55:UPO62 UZJ55:UZK62 VJF55:VJG62 VTB55:VTC62 WCX55:WCY62 WMT55:WMU62 WWP55:WWQ62 AH65591:AI65598 KD65591:KE65598 TZ65591:UA65598 ADV65591:ADW65598 ANR65591:ANS65598 AXN65591:AXO65598 BHJ65591:BHK65598 BRF65591:BRG65598 CBB65591:CBC65598 CKX65591:CKY65598 CUT65591:CUU65598 DEP65591:DEQ65598 DOL65591:DOM65598 DYH65591:DYI65598 EID65591:EIE65598 ERZ65591:ESA65598 FBV65591:FBW65598 FLR65591:FLS65598 FVN65591:FVO65598 GFJ65591:GFK65598 GPF65591:GPG65598 GZB65591:GZC65598 HIX65591:HIY65598 HST65591:HSU65598 ICP65591:ICQ65598 IML65591:IMM65598 IWH65591:IWI65598 JGD65591:JGE65598 JPZ65591:JQA65598 JZV65591:JZW65598 KJR65591:KJS65598 KTN65591:KTO65598 LDJ65591:LDK65598 LNF65591:LNG65598 LXB65591:LXC65598 MGX65591:MGY65598 MQT65591:MQU65598 NAP65591:NAQ65598 NKL65591:NKM65598 NUH65591:NUI65598 OED65591:OEE65598 ONZ65591:OOA65598 OXV65591:OXW65598 PHR65591:PHS65598 PRN65591:PRO65598 QBJ65591:QBK65598 QLF65591:QLG65598 QVB65591:QVC65598 REX65591:REY65598 ROT65591:ROU65598 RYP65591:RYQ65598 SIL65591:SIM65598 SSH65591:SSI65598 TCD65591:TCE65598 TLZ65591:TMA65598 TVV65591:TVW65598 UFR65591:UFS65598 UPN65591:UPO65598 UZJ65591:UZK65598 VJF65591:VJG65598 VTB65591:VTC65598 WCX65591:WCY65598 WMT65591:WMU65598 WWP65591:WWQ65598 AH131127:AI131134 KD131127:KE131134 TZ131127:UA131134 ADV131127:ADW131134 ANR131127:ANS131134 AXN131127:AXO131134 BHJ131127:BHK131134 BRF131127:BRG131134 CBB131127:CBC131134 CKX131127:CKY131134 CUT131127:CUU131134 DEP131127:DEQ131134 DOL131127:DOM131134 DYH131127:DYI131134 EID131127:EIE131134 ERZ131127:ESA131134 FBV131127:FBW131134 FLR131127:FLS131134 FVN131127:FVO131134 GFJ131127:GFK131134 GPF131127:GPG131134 GZB131127:GZC131134 HIX131127:HIY131134 HST131127:HSU131134 ICP131127:ICQ131134 IML131127:IMM131134 IWH131127:IWI131134 JGD131127:JGE131134 JPZ131127:JQA131134 JZV131127:JZW131134 KJR131127:KJS131134 KTN131127:KTO131134 LDJ131127:LDK131134 LNF131127:LNG131134 LXB131127:LXC131134 MGX131127:MGY131134 MQT131127:MQU131134 NAP131127:NAQ131134 NKL131127:NKM131134 NUH131127:NUI131134 OED131127:OEE131134 ONZ131127:OOA131134 OXV131127:OXW131134 PHR131127:PHS131134 PRN131127:PRO131134 QBJ131127:QBK131134 QLF131127:QLG131134 QVB131127:QVC131134 REX131127:REY131134 ROT131127:ROU131134 RYP131127:RYQ131134 SIL131127:SIM131134 SSH131127:SSI131134 TCD131127:TCE131134 TLZ131127:TMA131134 TVV131127:TVW131134 UFR131127:UFS131134 UPN131127:UPO131134 UZJ131127:UZK131134 VJF131127:VJG131134 VTB131127:VTC131134 WCX131127:WCY131134 WMT131127:WMU131134 WWP131127:WWQ131134 AH196663:AI196670 KD196663:KE196670 TZ196663:UA196670 ADV196663:ADW196670 ANR196663:ANS196670 AXN196663:AXO196670 BHJ196663:BHK196670 BRF196663:BRG196670 CBB196663:CBC196670 CKX196663:CKY196670 CUT196663:CUU196670 DEP196663:DEQ196670 DOL196663:DOM196670 DYH196663:DYI196670 EID196663:EIE196670 ERZ196663:ESA196670 FBV196663:FBW196670 FLR196663:FLS196670 FVN196663:FVO196670 GFJ196663:GFK196670 GPF196663:GPG196670 GZB196663:GZC196670 HIX196663:HIY196670 HST196663:HSU196670 ICP196663:ICQ196670 IML196663:IMM196670 IWH196663:IWI196670 JGD196663:JGE196670 JPZ196663:JQA196670 JZV196663:JZW196670 KJR196663:KJS196670 KTN196663:KTO196670 LDJ196663:LDK196670 LNF196663:LNG196670 LXB196663:LXC196670 MGX196663:MGY196670 MQT196663:MQU196670 NAP196663:NAQ196670 NKL196663:NKM196670 NUH196663:NUI196670 OED196663:OEE196670 ONZ196663:OOA196670 OXV196663:OXW196670 PHR196663:PHS196670 PRN196663:PRO196670 QBJ196663:QBK196670 QLF196663:QLG196670 QVB196663:QVC196670 REX196663:REY196670 ROT196663:ROU196670 RYP196663:RYQ196670 SIL196663:SIM196670 SSH196663:SSI196670 TCD196663:TCE196670 TLZ196663:TMA196670 TVV196663:TVW196670 UFR196663:UFS196670 UPN196663:UPO196670 UZJ196663:UZK196670 VJF196663:VJG196670 VTB196663:VTC196670 WCX196663:WCY196670 WMT196663:WMU196670 WWP196663:WWQ196670 AH262199:AI262206 KD262199:KE262206 TZ262199:UA262206 ADV262199:ADW262206 ANR262199:ANS262206 AXN262199:AXO262206 BHJ262199:BHK262206 BRF262199:BRG262206 CBB262199:CBC262206 CKX262199:CKY262206 CUT262199:CUU262206 DEP262199:DEQ262206 DOL262199:DOM262206 DYH262199:DYI262206 EID262199:EIE262206 ERZ262199:ESA262206 FBV262199:FBW262206 FLR262199:FLS262206 FVN262199:FVO262206 GFJ262199:GFK262206 GPF262199:GPG262206 GZB262199:GZC262206 HIX262199:HIY262206 HST262199:HSU262206 ICP262199:ICQ262206 IML262199:IMM262206 IWH262199:IWI262206 JGD262199:JGE262206 JPZ262199:JQA262206 JZV262199:JZW262206 KJR262199:KJS262206 KTN262199:KTO262206 LDJ262199:LDK262206 LNF262199:LNG262206 LXB262199:LXC262206 MGX262199:MGY262206 MQT262199:MQU262206 NAP262199:NAQ262206 NKL262199:NKM262206 NUH262199:NUI262206 OED262199:OEE262206 ONZ262199:OOA262206 OXV262199:OXW262206 PHR262199:PHS262206 PRN262199:PRO262206 QBJ262199:QBK262206 QLF262199:QLG262206 QVB262199:QVC262206 REX262199:REY262206 ROT262199:ROU262206 RYP262199:RYQ262206 SIL262199:SIM262206 SSH262199:SSI262206 TCD262199:TCE262206 TLZ262199:TMA262206 TVV262199:TVW262206 UFR262199:UFS262206 UPN262199:UPO262206 UZJ262199:UZK262206 VJF262199:VJG262206 VTB262199:VTC262206 WCX262199:WCY262206 WMT262199:WMU262206 WWP262199:WWQ262206 AH327735:AI327742 KD327735:KE327742 TZ327735:UA327742 ADV327735:ADW327742 ANR327735:ANS327742 AXN327735:AXO327742 BHJ327735:BHK327742 BRF327735:BRG327742 CBB327735:CBC327742 CKX327735:CKY327742 CUT327735:CUU327742 DEP327735:DEQ327742 DOL327735:DOM327742 DYH327735:DYI327742 EID327735:EIE327742 ERZ327735:ESA327742 FBV327735:FBW327742 FLR327735:FLS327742 FVN327735:FVO327742 GFJ327735:GFK327742 GPF327735:GPG327742 GZB327735:GZC327742 HIX327735:HIY327742 HST327735:HSU327742 ICP327735:ICQ327742 IML327735:IMM327742 IWH327735:IWI327742 JGD327735:JGE327742 JPZ327735:JQA327742 JZV327735:JZW327742 KJR327735:KJS327742 KTN327735:KTO327742 LDJ327735:LDK327742 LNF327735:LNG327742 LXB327735:LXC327742 MGX327735:MGY327742 MQT327735:MQU327742 NAP327735:NAQ327742 NKL327735:NKM327742 NUH327735:NUI327742 OED327735:OEE327742 ONZ327735:OOA327742 OXV327735:OXW327742 PHR327735:PHS327742 PRN327735:PRO327742 QBJ327735:QBK327742 QLF327735:QLG327742 QVB327735:QVC327742 REX327735:REY327742 ROT327735:ROU327742 RYP327735:RYQ327742 SIL327735:SIM327742 SSH327735:SSI327742 TCD327735:TCE327742 TLZ327735:TMA327742 TVV327735:TVW327742 UFR327735:UFS327742 UPN327735:UPO327742 UZJ327735:UZK327742 VJF327735:VJG327742 VTB327735:VTC327742 WCX327735:WCY327742 WMT327735:WMU327742 WWP327735:WWQ327742 AH393271:AI393278 KD393271:KE393278 TZ393271:UA393278 ADV393271:ADW393278 ANR393271:ANS393278 AXN393271:AXO393278 BHJ393271:BHK393278 BRF393271:BRG393278 CBB393271:CBC393278 CKX393271:CKY393278 CUT393271:CUU393278 DEP393271:DEQ393278 DOL393271:DOM393278 DYH393271:DYI393278 EID393271:EIE393278 ERZ393271:ESA393278 FBV393271:FBW393278 FLR393271:FLS393278 FVN393271:FVO393278 GFJ393271:GFK393278 GPF393271:GPG393278 GZB393271:GZC393278 HIX393271:HIY393278 HST393271:HSU393278 ICP393271:ICQ393278 IML393271:IMM393278 IWH393271:IWI393278 JGD393271:JGE393278 JPZ393271:JQA393278 JZV393271:JZW393278 KJR393271:KJS393278 KTN393271:KTO393278 LDJ393271:LDK393278 LNF393271:LNG393278 LXB393271:LXC393278 MGX393271:MGY393278 MQT393271:MQU393278 NAP393271:NAQ393278 NKL393271:NKM393278 NUH393271:NUI393278 OED393271:OEE393278 ONZ393271:OOA393278 OXV393271:OXW393278 PHR393271:PHS393278 PRN393271:PRO393278 QBJ393271:QBK393278 QLF393271:QLG393278 QVB393271:QVC393278 REX393271:REY393278 ROT393271:ROU393278 RYP393271:RYQ393278 SIL393271:SIM393278 SSH393271:SSI393278 TCD393271:TCE393278 TLZ393271:TMA393278 TVV393271:TVW393278 UFR393271:UFS393278 UPN393271:UPO393278 UZJ393271:UZK393278 VJF393271:VJG393278 VTB393271:VTC393278 WCX393271:WCY393278 WMT393271:WMU393278 WWP393271:WWQ393278 AH458807:AI458814 KD458807:KE458814 TZ458807:UA458814 ADV458807:ADW458814 ANR458807:ANS458814 AXN458807:AXO458814 BHJ458807:BHK458814 BRF458807:BRG458814 CBB458807:CBC458814 CKX458807:CKY458814 CUT458807:CUU458814 DEP458807:DEQ458814 DOL458807:DOM458814 DYH458807:DYI458814 EID458807:EIE458814 ERZ458807:ESA458814 FBV458807:FBW458814 FLR458807:FLS458814 FVN458807:FVO458814 GFJ458807:GFK458814 GPF458807:GPG458814 GZB458807:GZC458814 HIX458807:HIY458814 HST458807:HSU458814 ICP458807:ICQ458814 IML458807:IMM458814 IWH458807:IWI458814 JGD458807:JGE458814 JPZ458807:JQA458814 JZV458807:JZW458814 KJR458807:KJS458814 KTN458807:KTO458814 LDJ458807:LDK458814 LNF458807:LNG458814 LXB458807:LXC458814 MGX458807:MGY458814 MQT458807:MQU458814 NAP458807:NAQ458814 NKL458807:NKM458814 NUH458807:NUI458814 OED458807:OEE458814 ONZ458807:OOA458814 OXV458807:OXW458814 PHR458807:PHS458814 PRN458807:PRO458814 QBJ458807:QBK458814 QLF458807:QLG458814 QVB458807:QVC458814 REX458807:REY458814 ROT458807:ROU458814 RYP458807:RYQ458814 SIL458807:SIM458814 SSH458807:SSI458814 TCD458807:TCE458814 TLZ458807:TMA458814 TVV458807:TVW458814 UFR458807:UFS458814 UPN458807:UPO458814 UZJ458807:UZK458814 VJF458807:VJG458814 VTB458807:VTC458814 WCX458807:WCY458814 WMT458807:WMU458814 WWP458807:WWQ458814 AH524343:AI524350 KD524343:KE524350 TZ524343:UA524350 ADV524343:ADW524350 ANR524343:ANS524350 AXN524343:AXO524350 BHJ524343:BHK524350 BRF524343:BRG524350 CBB524343:CBC524350 CKX524343:CKY524350 CUT524343:CUU524350 DEP524343:DEQ524350 DOL524343:DOM524350 DYH524343:DYI524350 EID524343:EIE524350 ERZ524343:ESA524350 FBV524343:FBW524350 FLR524343:FLS524350 FVN524343:FVO524350 GFJ524343:GFK524350 GPF524343:GPG524350 GZB524343:GZC524350 HIX524343:HIY524350 HST524343:HSU524350 ICP524343:ICQ524350 IML524343:IMM524350 IWH524343:IWI524350 JGD524343:JGE524350 JPZ524343:JQA524350 JZV524343:JZW524350 KJR524343:KJS524350 KTN524343:KTO524350 LDJ524343:LDK524350 LNF524343:LNG524350 LXB524343:LXC524350 MGX524343:MGY524350 MQT524343:MQU524350 NAP524343:NAQ524350 NKL524343:NKM524350 NUH524343:NUI524350 OED524343:OEE524350 ONZ524343:OOA524350 OXV524343:OXW524350 PHR524343:PHS524350 PRN524343:PRO524350 QBJ524343:QBK524350 QLF524343:QLG524350 QVB524343:QVC524350 REX524343:REY524350 ROT524343:ROU524350 RYP524343:RYQ524350 SIL524343:SIM524350 SSH524343:SSI524350 TCD524343:TCE524350 TLZ524343:TMA524350 TVV524343:TVW524350 UFR524343:UFS524350 UPN524343:UPO524350 UZJ524343:UZK524350 VJF524343:VJG524350 VTB524343:VTC524350 WCX524343:WCY524350 WMT524343:WMU524350 WWP524343:WWQ524350 AH589879:AI589886 KD589879:KE589886 TZ589879:UA589886 ADV589879:ADW589886 ANR589879:ANS589886 AXN589879:AXO589886 BHJ589879:BHK589886 BRF589879:BRG589886 CBB589879:CBC589886 CKX589879:CKY589886 CUT589879:CUU589886 DEP589879:DEQ589886 DOL589879:DOM589886 DYH589879:DYI589886 EID589879:EIE589886 ERZ589879:ESA589886 FBV589879:FBW589886 FLR589879:FLS589886 FVN589879:FVO589886 GFJ589879:GFK589886 GPF589879:GPG589886 GZB589879:GZC589886 HIX589879:HIY589886 HST589879:HSU589886 ICP589879:ICQ589886 IML589879:IMM589886 IWH589879:IWI589886 JGD589879:JGE589886 JPZ589879:JQA589886 JZV589879:JZW589886 KJR589879:KJS589886 KTN589879:KTO589886 LDJ589879:LDK589886 LNF589879:LNG589886 LXB589879:LXC589886 MGX589879:MGY589886 MQT589879:MQU589886 NAP589879:NAQ589886 NKL589879:NKM589886 NUH589879:NUI589886 OED589879:OEE589886 ONZ589879:OOA589886 OXV589879:OXW589886 PHR589879:PHS589886 PRN589879:PRO589886 QBJ589879:QBK589886 QLF589879:QLG589886 QVB589879:QVC589886 REX589879:REY589886 ROT589879:ROU589886 RYP589879:RYQ589886 SIL589879:SIM589886 SSH589879:SSI589886 TCD589879:TCE589886 TLZ589879:TMA589886 TVV589879:TVW589886 UFR589879:UFS589886 UPN589879:UPO589886 UZJ589879:UZK589886 VJF589879:VJG589886 VTB589879:VTC589886 WCX589879:WCY589886 WMT589879:WMU589886 WWP589879:WWQ589886 AH655415:AI655422 KD655415:KE655422 TZ655415:UA655422 ADV655415:ADW655422 ANR655415:ANS655422 AXN655415:AXO655422 BHJ655415:BHK655422 BRF655415:BRG655422 CBB655415:CBC655422 CKX655415:CKY655422 CUT655415:CUU655422 DEP655415:DEQ655422 DOL655415:DOM655422 DYH655415:DYI655422 EID655415:EIE655422 ERZ655415:ESA655422 FBV655415:FBW655422 FLR655415:FLS655422 FVN655415:FVO655422 GFJ655415:GFK655422 GPF655415:GPG655422 GZB655415:GZC655422 HIX655415:HIY655422 HST655415:HSU655422 ICP655415:ICQ655422 IML655415:IMM655422 IWH655415:IWI655422 JGD655415:JGE655422 JPZ655415:JQA655422 JZV655415:JZW655422 KJR655415:KJS655422 KTN655415:KTO655422 LDJ655415:LDK655422 LNF655415:LNG655422 LXB655415:LXC655422 MGX655415:MGY655422 MQT655415:MQU655422 NAP655415:NAQ655422 NKL655415:NKM655422 NUH655415:NUI655422 OED655415:OEE655422 ONZ655415:OOA655422 OXV655415:OXW655422 PHR655415:PHS655422 PRN655415:PRO655422 QBJ655415:QBK655422 QLF655415:QLG655422 QVB655415:QVC655422 REX655415:REY655422 ROT655415:ROU655422 RYP655415:RYQ655422 SIL655415:SIM655422 SSH655415:SSI655422 TCD655415:TCE655422 TLZ655415:TMA655422 TVV655415:TVW655422 UFR655415:UFS655422 UPN655415:UPO655422 UZJ655415:UZK655422 VJF655415:VJG655422 VTB655415:VTC655422 WCX655415:WCY655422 WMT655415:WMU655422 WWP655415:WWQ655422 AH720951:AI720958 KD720951:KE720958 TZ720951:UA720958 ADV720951:ADW720958 ANR720951:ANS720958 AXN720951:AXO720958 BHJ720951:BHK720958 BRF720951:BRG720958 CBB720951:CBC720958 CKX720951:CKY720958 CUT720951:CUU720958 DEP720951:DEQ720958 DOL720951:DOM720958 DYH720951:DYI720958 EID720951:EIE720958 ERZ720951:ESA720958 FBV720951:FBW720958 FLR720951:FLS720958 FVN720951:FVO720958 GFJ720951:GFK720958 GPF720951:GPG720958 GZB720951:GZC720958 HIX720951:HIY720958 HST720951:HSU720958 ICP720951:ICQ720958 IML720951:IMM720958 IWH720951:IWI720958 JGD720951:JGE720958 JPZ720951:JQA720958 JZV720951:JZW720958 KJR720951:KJS720958 KTN720951:KTO720958 LDJ720951:LDK720958 LNF720951:LNG720958 LXB720951:LXC720958 MGX720951:MGY720958 MQT720951:MQU720958 NAP720951:NAQ720958 NKL720951:NKM720958 NUH720951:NUI720958 OED720951:OEE720958 ONZ720951:OOA720958 OXV720951:OXW720958 PHR720951:PHS720958 PRN720951:PRO720958 QBJ720951:QBK720958 QLF720951:QLG720958 QVB720951:QVC720958 REX720951:REY720958 ROT720951:ROU720958 RYP720951:RYQ720958 SIL720951:SIM720958 SSH720951:SSI720958 TCD720951:TCE720958 TLZ720951:TMA720958 TVV720951:TVW720958 UFR720951:UFS720958 UPN720951:UPO720958 UZJ720951:UZK720958 VJF720951:VJG720958 VTB720951:VTC720958 WCX720951:WCY720958 WMT720951:WMU720958 WWP720951:WWQ720958 AH786487:AI786494 KD786487:KE786494 TZ786487:UA786494 ADV786487:ADW786494 ANR786487:ANS786494 AXN786487:AXO786494 BHJ786487:BHK786494 BRF786487:BRG786494 CBB786487:CBC786494 CKX786487:CKY786494 CUT786487:CUU786494 DEP786487:DEQ786494 DOL786487:DOM786494 DYH786487:DYI786494 EID786487:EIE786494 ERZ786487:ESA786494 FBV786487:FBW786494 FLR786487:FLS786494 FVN786487:FVO786494 GFJ786487:GFK786494 GPF786487:GPG786494 GZB786487:GZC786494 HIX786487:HIY786494 HST786487:HSU786494 ICP786487:ICQ786494 IML786487:IMM786494 IWH786487:IWI786494 JGD786487:JGE786494 JPZ786487:JQA786494 JZV786487:JZW786494 KJR786487:KJS786494 KTN786487:KTO786494 LDJ786487:LDK786494 LNF786487:LNG786494 LXB786487:LXC786494 MGX786487:MGY786494 MQT786487:MQU786494 NAP786487:NAQ786494 NKL786487:NKM786494 NUH786487:NUI786494 OED786487:OEE786494 ONZ786487:OOA786494 OXV786487:OXW786494 PHR786487:PHS786494 PRN786487:PRO786494 QBJ786487:QBK786494 QLF786487:QLG786494 QVB786487:QVC786494 REX786487:REY786494 ROT786487:ROU786494 RYP786487:RYQ786494 SIL786487:SIM786494 SSH786487:SSI786494 TCD786487:TCE786494 TLZ786487:TMA786494 TVV786487:TVW786494 UFR786487:UFS786494 UPN786487:UPO786494 UZJ786487:UZK786494 VJF786487:VJG786494 VTB786487:VTC786494 WCX786487:WCY786494 WMT786487:WMU786494 WWP786487:WWQ786494 AH852023:AI852030 KD852023:KE852030 TZ852023:UA852030 ADV852023:ADW852030 ANR852023:ANS852030 AXN852023:AXO852030 BHJ852023:BHK852030 BRF852023:BRG852030 CBB852023:CBC852030 CKX852023:CKY852030 CUT852023:CUU852030 DEP852023:DEQ852030 DOL852023:DOM852030 DYH852023:DYI852030 EID852023:EIE852030 ERZ852023:ESA852030 FBV852023:FBW852030 FLR852023:FLS852030 FVN852023:FVO852030 GFJ852023:GFK852030 GPF852023:GPG852030 GZB852023:GZC852030 HIX852023:HIY852030 HST852023:HSU852030 ICP852023:ICQ852030 IML852023:IMM852030 IWH852023:IWI852030 JGD852023:JGE852030 JPZ852023:JQA852030 JZV852023:JZW852030 KJR852023:KJS852030 KTN852023:KTO852030 LDJ852023:LDK852030 LNF852023:LNG852030 LXB852023:LXC852030 MGX852023:MGY852030 MQT852023:MQU852030 NAP852023:NAQ852030 NKL852023:NKM852030 NUH852023:NUI852030 OED852023:OEE852030 ONZ852023:OOA852030 OXV852023:OXW852030 PHR852023:PHS852030 PRN852023:PRO852030 QBJ852023:QBK852030 QLF852023:QLG852030 QVB852023:QVC852030 REX852023:REY852030 ROT852023:ROU852030 RYP852023:RYQ852030 SIL852023:SIM852030 SSH852023:SSI852030 TCD852023:TCE852030 TLZ852023:TMA852030 TVV852023:TVW852030 UFR852023:UFS852030 UPN852023:UPO852030 UZJ852023:UZK852030 VJF852023:VJG852030 VTB852023:VTC852030 WCX852023:WCY852030 WMT852023:WMU852030 WWP852023:WWQ852030 AH917559:AI917566 KD917559:KE917566 TZ917559:UA917566 ADV917559:ADW917566 ANR917559:ANS917566 AXN917559:AXO917566 BHJ917559:BHK917566 BRF917559:BRG917566 CBB917559:CBC917566 CKX917559:CKY917566 CUT917559:CUU917566 DEP917559:DEQ917566 DOL917559:DOM917566 DYH917559:DYI917566 EID917559:EIE917566 ERZ917559:ESA917566 FBV917559:FBW917566 FLR917559:FLS917566 FVN917559:FVO917566 GFJ917559:GFK917566 GPF917559:GPG917566 GZB917559:GZC917566 HIX917559:HIY917566 HST917559:HSU917566 ICP917559:ICQ917566 IML917559:IMM917566 IWH917559:IWI917566 JGD917559:JGE917566 JPZ917559:JQA917566 JZV917559:JZW917566 KJR917559:KJS917566 KTN917559:KTO917566 LDJ917559:LDK917566 LNF917559:LNG917566 LXB917559:LXC917566 MGX917559:MGY917566 MQT917559:MQU917566 NAP917559:NAQ917566 NKL917559:NKM917566 NUH917559:NUI917566 OED917559:OEE917566 ONZ917559:OOA917566 OXV917559:OXW917566 PHR917559:PHS917566 PRN917559:PRO917566 QBJ917559:QBK917566 QLF917559:QLG917566 QVB917559:QVC917566 REX917559:REY917566 ROT917559:ROU917566 RYP917559:RYQ917566 SIL917559:SIM917566 SSH917559:SSI917566 TCD917559:TCE917566 TLZ917559:TMA917566 TVV917559:TVW917566 UFR917559:UFS917566 UPN917559:UPO917566 UZJ917559:UZK917566 VJF917559:VJG917566 VTB917559:VTC917566 WCX917559:WCY917566 WMT917559:WMU917566 WWP917559:WWQ917566 AH983095:AI983102 KD983095:KE983102 TZ983095:UA983102 ADV983095:ADW983102 ANR983095:ANS983102 AXN983095:AXO983102 BHJ983095:BHK983102 BRF983095:BRG983102 CBB983095:CBC983102 CKX983095:CKY983102 CUT983095:CUU983102 DEP983095:DEQ983102 DOL983095:DOM983102 DYH983095:DYI983102 EID983095:EIE983102 ERZ983095:ESA983102 FBV983095:FBW983102 FLR983095:FLS983102 FVN983095:FVO983102 GFJ983095:GFK983102 GPF983095:GPG983102 GZB983095:GZC983102 HIX983095:HIY983102 HST983095:HSU983102 ICP983095:ICQ983102 IML983095:IMM983102 IWH983095:IWI983102 JGD983095:JGE983102 JPZ983095:JQA983102 JZV983095:JZW983102 KJR983095:KJS983102 KTN983095:KTO983102 LDJ983095:LDK983102 LNF983095:LNG983102 LXB983095:LXC983102 MGX983095:MGY983102 MQT983095:MQU983102 NAP983095:NAQ983102 NKL983095:NKM983102 NUH983095:NUI983102 OED983095:OEE983102 ONZ983095:OOA983102 OXV983095:OXW983102 PHR983095:PHS983102 PRN983095:PRO983102 QBJ983095:QBK983102 QLF983095:QLG983102 QVB983095:QVC983102 REX983095:REY983102 ROT983095:ROU983102 RYP983095:RYQ983102 SIL983095:SIM983102 SSH983095:SSI983102 TCD983095:TCE983102 TLZ983095:TMA983102 TVV983095:TVW983102 UFR983095:UFS983102 UPN983095:UPO983102 UZJ983095:UZK983102 VJF983095:VJG983102 VTB983095:VTC983102 WCX983095:WCY983102 WMT983095:WMU983102 WWP983095:WWQ983102" xr:uid="{177C155F-04CB-43C6-8882-AE84F798C8DF}">
      <formula1>"PM,PL,TL,SE,PG"</formula1>
    </dataValidation>
    <dataValidation type="list" allowBlank="1" showInputMessage="1" showErrorMessage="1" sqref="G175:H176 JC175:JD176 SY175:SZ176 ACU175:ACV176 AMQ175:AMR176 AWM175:AWN176 BGI175:BGJ176 BQE175:BQF176 CAA175:CAB176 CJW175:CJX176 CTS175:CTT176 DDO175:DDP176 DNK175:DNL176 DXG175:DXH176 EHC175:EHD176 EQY175:EQZ176 FAU175:FAV176 FKQ175:FKR176 FUM175:FUN176 GEI175:GEJ176 GOE175:GOF176 GYA175:GYB176 HHW175:HHX176 HRS175:HRT176 IBO175:IBP176 ILK175:ILL176 IVG175:IVH176 JFC175:JFD176 JOY175:JOZ176 JYU175:JYV176 KIQ175:KIR176 KSM175:KSN176 LCI175:LCJ176 LME175:LMF176 LWA175:LWB176 MFW175:MFX176 MPS175:MPT176 MZO175:MZP176 NJK175:NJL176 NTG175:NTH176 ODC175:ODD176 OMY175:OMZ176 OWU175:OWV176 PGQ175:PGR176 PQM175:PQN176 QAI175:QAJ176 QKE175:QKF176 QUA175:QUB176 RDW175:RDX176 RNS175:RNT176 RXO175:RXP176 SHK175:SHL176 SRG175:SRH176 TBC175:TBD176 TKY175:TKZ176 TUU175:TUV176 UEQ175:UER176 UOM175:UON176 UYI175:UYJ176 VIE175:VIF176 VSA175:VSB176 WBW175:WBX176 WLS175:WLT176 WVO175:WVP176 G65711:H65712 JC65711:JD65712 SY65711:SZ65712 ACU65711:ACV65712 AMQ65711:AMR65712 AWM65711:AWN65712 BGI65711:BGJ65712 BQE65711:BQF65712 CAA65711:CAB65712 CJW65711:CJX65712 CTS65711:CTT65712 DDO65711:DDP65712 DNK65711:DNL65712 DXG65711:DXH65712 EHC65711:EHD65712 EQY65711:EQZ65712 FAU65711:FAV65712 FKQ65711:FKR65712 FUM65711:FUN65712 GEI65711:GEJ65712 GOE65711:GOF65712 GYA65711:GYB65712 HHW65711:HHX65712 HRS65711:HRT65712 IBO65711:IBP65712 ILK65711:ILL65712 IVG65711:IVH65712 JFC65711:JFD65712 JOY65711:JOZ65712 JYU65711:JYV65712 KIQ65711:KIR65712 KSM65711:KSN65712 LCI65711:LCJ65712 LME65711:LMF65712 LWA65711:LWB65712 MFW65711:MFX65712 MPS65711:MPT65712 MZO65711:MZP65712 NJK65711:NJL65712 NTG65711:NTH65712 ODC65711:ODD65712 OMY65711:OMZ65712 OWU65711:OWV65712 PGQ65711:PGR65712 PQM65711:PQN65712 QAI65711:QAJ65712 QKE65711:QKF65712 QUA65711:QUB65712 RDW65711:RDX65712 RNS65711:RNT65712 RXO65711:RXP65712 SHK65711:SHL65712 SRG65711:SRH65712 TBC65711:TBD65712 TKY65711:TKZ65712 TUU65711:TUV65712 UEQ65711:UER65712 UOM65711:UON65712 UYI65711:UYJ65712 VIE65711:VIF65712 VSA65711:VSB65712 WBW65711:WBX65712 WLS65711:WLT65712 WVO65711:WVP65712 G131247:H131248 JC131247:JD131248 SY131247:SZ131248 ACU131247:ACV131248 AMQ131247:AMR131248 AWM131247:AWN131248 BGI131247:BGJ131248 BQE131247:BQF131248 CAA131247:CAB131248 CJW131247:CJX131248 CTS131247:CTT131248 DDO131247:DDP131248 DNK131247:DNL131248 DXG131247:DXH131248 EHC131247:EHD131248 EQY131247:EQZ131248 FAU131247:FAV131248 FKQ131247:FKR131248 FUM131247:FUN131248 GEI131247:GEJ131248 GOE131247:GOF131248 GYA131247:GYB131248 HHW131247:HHX131248 HRS131247:HRT131248 IBO131247:IBP131248 ILK131247:ILL131248 IVG131247:IVH131248 JFC131247:JFD131248 JOY131247:JOZ131248 JYU131247:JYV131248 KIQ131247:KIR131248 KSM131247:KSN131248 LCI131247:LCJ131248 LME131247:LMF131248 LWA131247:LWB131248 MFW131247:MFX131248 MPS131247:MPT131248 MZO131247:MZP131248 NJK131247:NJL131248 NTG131247:NTH131248 ODC131247:ODD131248 OMY131247:OMZ131248 OWU131247:OWV131248 PGQ131247:PGR131248 PQM131247:PQN131248 QAI131247:QAJ131248 QKE131247:QKF131248 QUA131247:QUB131248 RDW131247:RDX131248 RNS131247:RNT131248 RXO131247:RXP131248 SHK131247:SHL131248 SRG131247:SRH131248 TBC131247:TBD131248 TKY131247:TKZ131248 TUU131247:TUV131248 UEQ131247:UER131248 UOM131247:UON131248 UYI131247:UYJ131248 VIE131247:VIF131248 VSA131247:VSB131248 WBW131247:WBX131248 WLS131247:WLT131248 WVO131247:WVP131248 G196783:H196784 JC196783:JD196784 SY196783:SZ196784 ACU196783:ACV196784 AMQ196783:AMR196784 AWM196783:AWN196784 BGI196783:BGJ196784 BQE196783:BQF196784 CAA196783:CAB196784 CJW196783:CJX196784 CTS196783:CTT196784 DDO196783:DDP196784 DNK196783:DNL196784 DXG196783:DXH196784 EHC196783:EHD196784 EQY196783:EQZ196784 FAU196783:FAV196784 FKQ196783:FKR196784 FUM196783:FUN196784 GEI196783:GEJ196784 GOE196783:GOF196784 GYA196783:GYB196784 HHW196783:HHX196784 HRS196783:HRT196784 IBO196783:IBP196784 ILK196783:ILL196784 IVG196783:IVH196784 JFC196783:JFD196784 JOY196783:JOZ196784 JYU196783:JYV196784 KIQ196783:KIR196784 KSM196783:KSN196784 LCI196783:LCJ196784 LME196783:LMF196784 LWA196783:LWB196784 MFW196783:MFX196784 MPS196783:MPT196784 MZO196783:MZP196784 NJK196783:NJL196784 NTG196783:NTH196784 ODC196783:ODD196784 OMY196783:OMZ196784 OWU196783:OWV196784 PGQ196783:PGR196784 PQM196783:PQN196784 QAI196783:QAJ196784 QKE196783:QKF196784 QUA196783:QUB196784 RDW196783:RDX196784 RNS196783:RNT196784 RXO196783:RXP196784 SHK196783:SHL196784 SRG196783:SRH196784 TBC196783:TBD196784 TKY196783:TKZ196784 TUU196783:TUV196784 UEQ196783:UER196784 UOM196783:UON196784 UYI196783:UYJ196784 VIE196783:VIF196784 VSA196783:VSB196784 WBW196783:WBX196784 WLS196783:WLT196784 WVO196783:WVP196784 G262319:H262320 JC262319:JD262320 SY262319:SZ262320 ACU262319:ACV262320 AMQ262319:AMR262320 AWM262319:AWN262320 BGI262319:BGJ262320 BQE262319:BQF262320 CAA262319:CAB262320 CJW262319:CJX262320 CTS262319:CTT262320 DDO262319:DDP262320 DNK262319:DNL262320 DXG262319:DXH262320 EHC262319:EHD262320 EQY262319:EQZ262320 FAU262319:FAV262320 FKQ262319:FKR262320 FUM262319:FUN262320 GEI262319:GEJ262320 GOE262319:GOF262320 GYA262319:GYB262320 HHW262319:HHX262320 HRS262319:HRT262320 IBO262319:IBP262320 ILK262319:ILL262320 IVG262319:IVH262320 JFC262319:JFD262320 JOY262319:JOZ262320 JYU262319:JYV262320 KIQ262319:KIR262320 KSM262319:KSN262320 LCI262319:LCJ262320 LME262319:LMF262320 LWA262319:LWB262320 MFW262319:MFX262320 MPS262319:MPT262320 MZO262319:MZP262320 NJK262319:NJL262320 NTG262319:NTH262320 ODC262319:ODD262320 OMY262319:OMZ262320 OWU262319:OWV262320 PGQ262319:PGR262320 PQM262319:PQN262320 QAI262319:QAJ262320 QKE262319:QKF262320 QUA262319:QUB262320 RDW262319:RDX262320 RNS262319:RNT262320 RXO262319:RXP262320 SHK262319:SHL262320 SRG262319:SRH262320 TBC262319:TBD262320 TKY262319:TKZ262320 TUU262319:TUV262320 UEQ262319:UER262320 UOM262319:UON262320 UYI262319:UYJ262320 VIE262319:VIF262320 VSA262319:VSB262320 WBW262319:WBX262320 WLS262319:WLT262320 WVO262319:WVP262320 G327855:H327856 JC327855:JD327856 SY327855:SZ327856 ACU327855:ACV327856 AMQ327855:AMR327856 AWM327855:AWN327856 BGI327855:BGJ327856 BQE327855:BQF327856 CAA327855:CAB327856 CJW327855:CJX327856 CTS327855:CTT327856 DDO327855:DDP327856 DNK327855:DNL327856 DXG327855:DXH327856 EHC327855:EHD327856 EQY327855:EQZ327856 FAU327855:FAV327856 FKQ327855:FKR327856 FUM327855:FUN327856 GEI327855:GEJ327856 GOE327855:GOF327856 GYA327855:GYB327856 HHW327855:HHX327856 HRS327855:HRT327856 IBO327855:IBP327856 ILK327855:ILL327856 IVG327855:IVH327856 JFC327855:JFD327856 JOY327855:JOZ327856 JYU327855:JYV327856 KIQ327855:KIR327856 KSM327855:KSN327856 LCI327855:LCJ327856 LME327855:LMF327856 LWA327855:LWB327856 MFW327855:MFX327856 MPS327855:MPT327856 MZO327855:MZP327856 NJK327855:NJL327856 NTG327855:NTH327856 ODC327855:ODD327856 OMY327855:OMZ327856 OWU327855:OWV327856 PGQ327855:PGR327856 PQM327855:PQN327856 QAI327855:QAJ327856 QKE327855:QKF327856 QUA327855:QUB327856 RDW327855:RDX327856 RNS327855:RNT327856 RXO327855:RXP327856 SHK327855:SHL327856 SRG327855:SRH327856 TBC327855:TBD327856 TKY327855:TKZ327856 TUU327855:TUV327856 UEQ327855:UER327856 UOM327855:UON327856 UYI327855:UYJ327856 VIE327855:VIF327856 VSA327855:VSB327856 WBW327855:WBX327856 WLS327855:WLT327856 WVO327855:WVP327856 G393391:H393392 JC393391:JD393392 SY393391:SZ393392 ACU393391:ACV393392 AMQ393391:AMR393392 AWM393391:AWN393392 BGI393391:BGJ393392 BQE393391:BQF393392 CAA393391:CAB393392 CJW393391:CJX393392 CTS393391:CTT393392 DDO393391:DDP393392 DNK393391:DNL393392 DXG393391:DXH393392 EHC393391:EHD393392 EQY393391:EQZ393392 FAU393391:FAV393392 FKQ393391:FKR393392 FUM393391:FUN393392 GEI393391:GEJ393392 GOE393391:GOF393392 GYA393391:GYB393392 HHW393391:HHX393392 HRS393391:HRT393392 IBO393391:IBP393392 ILK393391:ILL393392 IVG393391:IVH393392 JFC393391:JFD393392 JOY393391:JOZ393392 JYU393391:JYV393392 KIQ393391:KIR393392 KSM393391:KSN393392 LCI393391:LCJ393392 LME393391:LMF393392 LWA393391:LWB393392 MFW393391:MFX393392 MPS393391:MPT393392 MZO393391:MZP393392 NJK393391:NJL393392 NTG393391:NTH393392 ODC393391:ODD393392 OMY393391:OMZ393392 OWU393391:OWV393392 PGQ393391:PGR393392 PQM393391:PQN393392 QAI393391:QAJ393392 QKE393391:QKF393392 QUA393391:QUB393392 RDW393391:RDX393392 RNS393391:RNT393392 RXO393391:RXP393392 SHK393391:SHL393392 SRG393391:SRH393392 TBC393391:TBD393392 TKY393391:TKZ393392 TUU393391:TUV393392 UEQ393391:UER393392 UOM393391:UON393392 UYI393391:UYJ393392 VIE393391:VIF393392 VSA393391:VSB393392 WBW393391:WBX393392 WLS393391:WLT393392 WVO393391:WVP393392 G458927:H458928 JC458927:JD458928 SY458927:SZ458928 ACU458927:ACV458928 AMQ458927:AMR458928 AWM458927:AWN458928 BGI458927:BGJ458928 BQE458927:BQF458928 CAA458927:CAB458928 CJW458927:CJX458928 CTS458927:CTT458928 DDO458927:DDP458928 DNK458927:DNL458928 DXG458927:DXH458928 EHC458927:EHD458928 EQY458927:EQZ458928 FAU458927:FAV458928 FKQ458927:FKR458928 FUM458927:FUN458928 GEI458927:GEJ458928 GOE458927:GOF458928 GYA458927:GYB458928 HHW458927:HHX458928 HRS458927:HRT458928 IBO458927:IBP458928 ILK458927:ILL458928 IVG458927:IVH458928 JFC458927:JFD458928 JOY458927:JOZ458928 JYU458927:JYV458928 KIQ458927:KIR458928 KSM458927:KSN458928 LCI458927:LCJ458928 LME458927:LMF458928 LWA458927:LWB458928 MFW458927:MFX458928 MPS458927:MPT458928 MZO458927:MZP458928 NJK458927:NJL458928 NTG458927:NTH458928 ODC458927:ODD458928 OMY458927:OMZ458928 OWU458927:OWV458928 PGQ458927:PGR458928 PQM458927:PQN458928 QAI458927:QAJ458928 QKE458927:QKF458928 QUA458927:QUB458928 RDW458927:RDX458928 RNS458927:RNT458928 RXO458927:RXP458928 SHK458927:SHL458928 SRG458927:SRH458928 TBC458927:TBD458928 TKY458927:TKZ458928 TUU458927:TUV458928 UEQ458927:UER458928 UOM458927:UON458928 UYI458927:UYJ458928 VIE458927:VIF458928 VSA458927:VSB458928 WBW458927:WBX458928 WLS458927:WLT458928 WVO458927:WVP458928 G524463:H524464 JC524463:JD524464 SY524463:SZ524464 ACU524463:ACV524464 AMQ524463:AMR524464 AWM524463:AWN524464 BGI524463:BGJ524464 BQE524463:BQF524464 CAA524463:CAB524464 CJW524463:CJX524464 CTS524463:CTT524464 DDO524463:DDP524464 DNK524463:DNL524464 DXG524463:DXH524464 EHC524463:EHD524464 EQY524463:EQZ524464 FAU524463:FAV524464 FKQ524463:FKR524464 FUM524463:FUN524464 GEI524463:GEJ524464 GOE524463:GOF524464 GYA524463:GYB524464 HHW524463:HHX524464 HRS524463:HRT524464 IBO524463:IBP524464 ILK524463:ILL524464 IVG524463:IVH524464 JFC524463:JFD524464 JOY524463:JOZ524464 JYU524463:JYV524464 KIQ524463:KIR524464 KSM524463:KSN524464 LCI524463:LCJ524464 LME524463:LMF524464 LWA524463:LWB524464 MFW524463:MFX524464 MPS524463:MPT524464 MZO524463:MZP524464 NJK524463:NJL524464 NTG524463:NTH524464 ODC524463:ODD524464 OMY524463:OMZ524464 OWU524463:OWV524464 PGQ524463:PGR524464 PQM524463:PQN524464 QAI524463:QAJ524464 QKE524463:QKF524464 QUA524463:QUB524464 RDW524463:RDX524464 RNS524463:RNT524464 RXO524463:RXP524464 SHK524463:SHL524464 SRG524463:SRH524464 TBC524463:TBD524464 TKY524463:TKZ524464 TUU524463:TUV524464 UEQ524463:UER524464 UOM524463:UON524464 UYI524463:UYJ524464 VIE524463:VIF524464 VSA524463:VSB524464 WBW524463:WBX524464 WLS524463:WLT524464 WVO524463:WVP524464 G589999:H590000 JC589999:JD590000 SY589999:SZ590000 ACU589999:ACV590000 AMQ589999:AMR590000 AWM589999:AWN590000 BGI589999:BGJ590000 BQE589999:BQF590000 CAA589999:CAB590000 CJW589999:CJX590000 CTS589999:CTT590000 DDO589999:DDP590000 DNK589999:DNL590000 DXG589999:DXH590000 EHC589999:EHD590000 EQY589999:EQZ590000 FAU589999:FAV590000 FKQ589999:FKR590000 FUM589999:FUN590000 GEI589999:GEJ590000 GOE589999:GOF590000 GYA589999:GYB590000 HHW589999:HHX590000 HRS589999:HRT590000 IBO589999:IBP590000 ILK589999:ILL590000 IVG589999:IVH590000 JFC589999:JFD590000 JOY589999:JOZ590000 JYU589999:JYV590000 KIQ589999:KIR590000 KSM589999:KSN590000 LCI589999:LCJ590000 LME589999:LMF590000 LWA589999:LWB590000 MFW589999:MFX590000 MPS589999:MPT590000 MZO589999:MZP590000 NJK589999:NJL590000 NTG589999:NTH590000 ODC589999:ODD590000 OMY589999:OMZ590000 OWU589999:OWV590000 PGQ589999:PGR590000 PQM589999:PQN590000 QAI589999:QAJ590000 QKE589999:QKF590000 QUA589999:QUB590000 RDW589999:RDX590000 RNS589999:RNT590000 RXO589999:RXP590000 SHK589999:SHL590000 SRG589999:SRH590000 TBC589999:TBD590000 TKY589999:TKZ590000 TUU589999:TUV590000 UEQ589999:UER590000 UOM589999:UON590000 UYI589999:UYJ590000 VIE589999:VIF590000 VSA589999:VSB590000 WBW589999:WBX590000 WLS589999:WLT590000 WVO589999:WVP590000 G655535:H655536 JC655535:JD655536 SY655535:SZ655536 ACU655535:ACV655536 AMQ655535:AMR655536 AWM655535:AWN655536 BGI655535:BGJ655536 BQE655535:BQF655536 CAA655535:CAB655536 CJW655535:CJX655536 CTS655535:CTT655536 DDO655535:DDP655536 DNK655535:DNL655536 DXG655535:DXH655536 EHC655535:EHD655536 EQY655535:EQZ655536 FAU655535:FAV655536 FKQ655535:FKR655536 FUM655535:FUN655536 GEI655535:GEJ655536 GOE655535:GOF655536 GYA655535:GYB655536 HHW655535:HHX655536 HRS655535:HRT655536 IBO655535:IBP655536 ILK655535:ILL655536 IVG655535:IVH655536 JFC655535:JFD655536 JOY655535:JOZ655536 JYU655535:JYV655536 KIQ655535:KIR655536 KSM655535:KSN655536 LCI655535:LCJ655536 LME655535:LMF655536 LWA655535:LWB655536 MFW655535:MFX655536 MPS655535:MPT655536 MZO655535:MZP655536 NJK655535:NJL655536 NTG655535:NTH655536 ODC655535:ODD655536 OMY655535:OMZ655536 OWU655535:OWV655536 PGQ655535:PGR655536 PQM655535:PQN655536 QAI655535:QAJ655536 QKE655535:QKF655536 QUA655535:QUB655536 RDW655535:RDX655536 RNS655535:RNT655536 RXO655535:RXP655536 SHK655535:SHL655536 SRG655535:SRH655536 TBC655535:TBD655536 TKY655535:TKZ655536 TUU655535:TUV655536 UEQ655535:UER655536 UOM655535:UON655536 UYI655535:UYJ655536 VIE655535:VIF655536 VSA655535:VSB655536 WBW655535:WBX655536 WLS655535:WLT655536 WVO655535:WVP655536 G721071:H721072 JC721071:JD721072 SY721071:SZ721072 ACU721071:ACV721072 AMQ721071:AMR721072 AWM721071:AWN721072 BGI721071:BGJ721072 BQE721071:BQF721072 CAA721071:CAB721072 CJW721071:CJX721072 CTS721071:CTT721072 DDO721071:DDP721072 DNK721071:DNL721072 DXG721071:DXH721072 EHC721071:EHD721072 EQY721071:EQZ721072 FAU721071:FAV721072 FKQ721071:FKR721072 FUM721071:FUN721072 GEI721071:GEJ721072 GOE721071:GOF721072 GYA721071:GYB721072 HHW721071:HHX721072 HRS721071:HRT721072 IBO721071:IBP721072 ILK721071:ILL721072 IVG721071:IVH721072 JFC721071:JFD721072 JOY721071:JOZ721072 JYU721071:JYV721072 KIQ721071:KIR721072 KSM721071:KSN721072 LCI721071:LCJ721072 LME721071:LMF721072 LWA721071:LWB721072 MFW721071:MFX721072 MPS721071:MPT721072 MZO721071:MZP721072 NJK721071:NJL721072 NTG721071:NTH721072 ODC721071:ODD721072 OMY721071:OMZ721072 OWU721071:OWV721072 PGQ721071:PGR721072 PQM721071:PQN721072 QAI721071:QAJ721072 QKE721071:QKF721072 QUA721071:QUB721072 RDW721071:RDX721072 RNS721071:RNT721072 RXO721071:RXP721072 SHK721071:SHL721072 SRG721071:SRH721072 TBC721071:TBD721072 TKY721071:TKZ721072 TUU721071:TUV721072 UEQ721071:UER721072 UOM721071:UON721072 UYI721071:UYJ721072 VIE721071:VIF721072 VSA721071:VSB721072 WBW721071:WBX721072 WLS721071:WLT721072 WVO721071:WVP721072 G786607:H786608 JC786607:JD786608 SY786607:SZ786608 ACU786607:ACV786608 AMQ786607:AMR786608 AWM786607:AWN786608 BGI786607:BGJ786608 BQE786607:BQF786608 CAA786607:CAB786608 CJW786607:CJX786608 CTS786607:CTT786608 DDO786607:DDP786608 DNK786607:DNL786608 DXG786607:DXH786608 EHC786607:EHD786608 EQY786607:EQZ786608 FAU786607:FAV786608 FKQ786607:FKR786608 FUM786607:FUN786608 GEI786607:GEJ786608 GOE786607:GOF786608 GYA786607:GYB786608 HHW786607:HHX786608 HRS786607:HRT786608 IBO786607:IBP786608 ILK786607:ILL786608 IVG786607:IVH786608 JFC786607:JFD786608 JOY786607:JOZ786608 JYU786607:JYV786608 KIQ786607:KIR786608 KSM786607:KSN786608 LCI786607:LCJ786608 LME786607:LMF786608 LWA786607:LWB786608 MFW786607:MFX786608 MPS786607:MPT786608 MZO786607:MZP786608 NJK786607:NJL786608 NTG786607:NTH786608 ODC786607:ODD786608 OMY786607:OMZ786608 OWU786607:OWV786608 PGQ786607:PGR786608 PQM786607:PQN786608 QAI786607:QAJ786608 QKE786607:QKF786608 QUA786607:QUB786608 RDW786607:RDX786608 RNS786607:RNT786608 RXO786607:RXP786608 SHK786607:SHL786608 SRG786607:SRH786608 TBC786607:TBD786608 TKY786607:TKZ786608 TUU786607:TUV786608 UEQ786607:UER786608 UOM786607:UON786608 UYI786607:UYJ786608 VIE786607:VIF786608 VSA786607:VSB786608 WBW786607:WBX786608 WLS786607:WLT786608 WVO786607:WVP786608 G852143:H852144 JC852143:JD852144 SY852143:SZ852144 ACU852143:ACV852144 AMQ852143:AMR852144 AWM852143:AWN852144 BGI852143:BGJ852144 BQE852143:BQF852144 CAA852143:CAB852144 CJW852143:CJX852144 CTS852143:CTT852144 DDO852143:DDP852144 DNK852143:DNL852144 DXG852143:DXH852144 EHC852143:EHD852144 EQY852143:EQZ852144 FAU852143:FAV852144 FKQ852143:FKR852144 FUM852143:FUN852144 GEI852143:GEJ852144 GOE852143:GOF852144 GYA852143:GYB852144 HHW852143:HHX852144 HRS852143:HRT852144 IBO852143:IBP852144 ILK852143:ILL852144 IVG852143:IVH852144 JFC852143:JFD852144 JOY852143:JOZ852144 JYU852143:JYV852144 KIQ852143:KIR852144 KSM852143:KSN852144 LCI852143:LCJ852144 LME852143:LMF852144 LWA852143:LWB852144 MFW852143:MFX852144 MPS852143:MPT852144 MZO852143:MZP852144 NJK852143:NJL852144 NTG852143:NTH852144 ODC852143:ODD852144 OMY852143:OMZ852144 OWU852143:OWV852144 PGQ852143:PGR852144 PQM852143:PQN852144 QAI852143:QAJ852144 QKE852143:QKF852144 QUA852143:QUB852144 RDW852143:RDX852144 RNS852143:RNT852144 RXO852143:RXP852144 SHK852143:SHL852144 SRG852143:SRH852144 TBC852143:TBD852144 TKY852143:TKZ852144 TUU852143:TUV852144 UEQ852143:UER852144 UOM852143:UON852144 UYI852143:UYJ852144 VIE852143:VIF852144 VSA852143:VSB852144 WBW852143:WBX852144 WLS852143:WLT852144 WVO852143:WVP852144 G917679:H917680 JC917679:JD917680 SY917679:SZ917680 ACU917679:ACV917680 AMQ917679:AMR917680 AWM917679:AWN917680 BGI917679:BGJ917680 BQE917679:BQF917680 CAA917679:CAB917680 CJW917679:CJX917680 CTS917679:CTT917680 DDO917679:DDP917680 DNK917679:DNL917680 DXG917679:DXH917680 EHC917679:EHD917680 EQY917679:EQZ917680 FAU917679:FAV917680 FKQ917679:FKR917680 FUM917679:FUN917680 GEI917679:GEJ917680 GOE917679:GOF917680 GYA917679:GYB917680 HHW917679:HHX917680 HRS917679:HRT917680 IBO917679:IBP917680 ILK917679:ILL917680 IVG917679:IVH917680 JFC917679:JFD917680 JOY917679:JOZ917680 JYU917679:JYV917680 KIQ917679:KIR917680 KSM917679:KSN917680 LCI917679:LCJ917680 LME917679:LMF917680 LWA917679:LWB917680 MFW917679:MFX917680 MPS917679:MPT917680 MZO917679:MZP917680 NJK917679:NJL917680 NTG917679:NTH917680 ODC917679:ODD917680 OMY917679:OMZ917680 OWU917679:OWV917680 PGQ917679:PGR917680 PQM917679:PQN917680 QAI917679:QAJ917680 QKE917679:QKF917680 QUA917679:QUB917680 RDW917679:RDX917680 RNS917679:RNT917680 RXO917679:RXP917680 SHK917679:SHL917680 SRG917679:SRH917680 TBC917679:TBD917680 TKY917679:TKZ917680 TUU917679:TUV917680 UEQ917679:UER917680 UOM917679:UON917680 UYI917679:UYJ917680 VIE917679:VIF917680 VSA917679:VSB917680 WBW917679:WBX917680 WLS917679:WLT917680 WVO917679:WVP917680 G983215:H983216 JC983215:JD983216 SY983215:SZ983216 ACU983215:ACV983216 AMQ983215:AMR983216 AWM983215:AWN983216 BGI983215:BGJ983216 BQE983215:BQF983216 CAA983215:CAB983216 CJW983215:CJX983216 CTS983215:CTT983216 DDO983215:DDP983216 DNK983215:DNL983216 DXG983215:DXH983216 EHC983215:EHD983216 EQY983215:EQZ983216 FAU983215:FAV983216 FKQ983215:FKR983216 FUM983215:FUN983216 GEI983215:GEJ983216 GOE983215:GOF983216 GYA983215:GYB983216 HHW983215:HHX983216 HRS983215:HRT983216 IBO983215:IBP983216 ILK983215:ILL983216 IVG983215:IVH983216 JFC983215:JFD983216 JOY983215:JOZ983216 JYU983215:JYV983216 KIQ983215:KIR983216 KSM983215:KSN983216 LCI983215:LCJ983216 LME983215:LMF983216 LWA983215:LWB983216 MFW983215:MFX983216 MPS983215:MPT983216 MZO983215:MZP983216 NJK983215:NJL983216 NTG983215:NTH983216 ODC983215:ODD983216 OMY983215:OMZ983216 OWU983215:OWV983216 PGQ983215:PGR983216 PQM983215:PQN983216 QAI983215:QAJ983216 QKE983215:QKF983216 QUA983215:QUB983216 RDW983215:RDX983216 RNS983215:RNT983216 RXO983215:RXP983216 SHK983215:SHL983216 SRG983215:SRH983216 TBC983215:TBD983216 TKY983215:TKZ983216 TUU983215:TUV983216 UEQ983215:UER983216 UOM983215:UON983216 UYI983215:UYJ983216 VIE983215:VIF983216 VSA983215:VSB983216 WBW983215:WBX983216 WLS983215:WLT983216 WVO983215:WVP983216 G179:H179 JC179:JD179 SY179:SZ179 ACU179:ACV179 AMQ179:AMR179 AWM179:AWN179 BGI179:BGJ179 BQE179:BQF179 CAA179:CAB179 CJW179:CJX179 CTS179:CTT179 DDO179:DDP179 DNK179:DNL179 DXG179:DXH179 EHC179:EHD179 EQY179:EQZ179 FAU179:FAV179 FKQ179:FKR179 FUM179:FUN179 GEI179:GEJ179 GOE179:GOF179 GYA179:GYB179 HHW179:HHX179 HRS179:HRT179 IBO179:IBP179 ILK179:ILL179 IVG179:IVH179 JFC179:JFD179 JOY179:JOZ179 JYU179:JYV179 KIQ179:KIR179 KSM179:KSN179 LCI179:LCJ179 LME179:LMF179 LWA179:LWB179 MFW179:MFX179 MPS179:MPT179 MZO179:MZP179 NJK179:NJL179 NTG179:NTH179 ODC179:ODD179 OMY179:OMZ179 OWU179:OWV179 PGQ179:PGR179 PQM179:PQN179 QAI179:QAJ179 QKE179:QKF179 QUA179:QUB179 RDW179:RDX179 RNS179:RNT179 RXO179:RXP179 SHK179:SHL179 SRG179:SRH179 TBC179:TBD179 TKY179:TKZ179 TUU179:TUV179 UEQ179:UER179 UOM179:UON179 UYI179:UYJ179 VIE179:VIF179 VSA179:VSB179 WBW179:WBX179 WLS179:WLT179 WVO179:WVP179 G65715:H65715 JC65715:JD65715 SY65715:SZ65715 ACU65715:ACV65715 AMQ65715:AMR65715 AWM65715:AWN65715 BGI65715:BGJ65715 BQE65715:BQF65715 CAA65715:CAB65715 CJW65715:CJX65715 CTS65715:CTT65715 DDO65715:DDP65715 DNK65715:DNL65715 DXG65715:DXH65715 EHC65715:EHD65715 EQY65715:EQZ65715 FAU65715:FAV65715 FKQ65715:FKR65715 FUM65715:FUN65715 GEI65715:GEJ65715 GOE65715:GOF65715 GYA65715:GYB65715 HHW65715:HHX65715 HRS65715:HRT65715 IBO65715:IBP65715 ILK65715:ILL65715 IVG65715:IVH65715 JFC65715:JFD65715 JOY65715:JOZ65715 JYU65715:JYV65715 KIQ65715:KIR65715 KSM65715:KSN65715 LCI65715:LCJ65715 LME65715:LMF65715 LWA65715:LWB65715 MFW65715:MFX65715 MPS65715:MPT65715 MZO65715:MZP65715 NJK65715:NJL65715 NTG65715:NTH65715 ODC65715:ODD65715 OMY65715:OMZ65715 OWU65715:OWV65715 PGQ65715:PGR65715 PQM65715:PQN65715 QAI65715:QAJ65715 QKE65715:QKF65715 QUA65715:QUB65715 RDW65715:RDX65715 RNS65715:RNT65715 RXO65715:RXP65715 SHK65715:SHL65715 SRG65715:SRH65715 TBC65715:TBD65715 TKY65715:TKZ65715 TUU65715:TUV65715 UEQ65715:UER65715 UOM65715:UON65715 UYI65715:UYJ65715 VIE65715:VIF65715 VSA65715:VSB65715 WBW65715:WBX65715 WLS65715:WLT65715 WVO65715:WVP65715 G131251:H131251 JC131251:JD131251 SY131251:SZ131251 ACU131251:ACV131251 AMQ131251:AMR131251 AWM131251:AWN131251 BGI131251:BGJ131251 BQE131251:BQF131251 CAA131251:CAB131251 CJW131251:CJX131251 CTS131251:CTT131251 DDO131251:DDP131251 DNK131251:DNL131251 DXG131251:DXH131251 EHC131251:EHD131251 EQY131251:EQZ131251 FAU131251:FAV131251 FKQ131251:FKR131251 FUM131251:FUN131251 GEI131251:GEJ131251 GOE131251:GOF131251 GYA131251:GYB131251 HHW131251:HHX131251 HRS131251:HRT131251 IBO131251:IBP131251 ILK131251:ILL131251 IVG131251:IVH131251 JFC131251:JFD131251 JOY131251:JOZ131251 JYU131251:JYV131251 KIQ131251:KIR131251 KSM131251:KSN131251 LCI131251:LCJ131251 LME131251:LMF131251 LWA131251:LWB131251 MFW131251:MFX131251 MPS131251:MPT131251 MZO131251:MZP131251 NJK131251:NJL131251 NTG131251:NTH131251 ODC131251:ODD131251 OMY131251:OMZ131251 OWU131251:OWV131251 PGQ131251:PGR131251 PQM131251:PQN131251 QAI131251:QAJ131251 QKE131251:QKF131251 QUA131251:QUB131251 RDW131251:RDX131251 RNS131251:RNT131251 RXO131251:RXP131251 SHK131251:SHL131251 SRG131251:SRH131251 TBC131251:TBD131251 TKY131251:TKZ131251 TUU131251:TUV131251 UEQ131251:UER131251 UOM131251:UON131251 UYI131251:UYJ131251 VIE131251:VIF131251 VSA131251:VSB131251 WBW131251:WBX131251 WLS131251:WLT131251 WVO131251:WVP131251 G196787:H196787 JC196787:JD196787 SY196787:SZ196787 ACU196787:ACV196787 AMQ196787:AMR196787 AWM196787:AWN196787 BGI196787:BGJ196787 BQE196787:BQF196787 CAA196787:CAB196787 CJW196787:CJX196787 CTS196787:CTT196787 DDO196787:DDP196787 DNK196787:DNL196787 DXG196787:DXH196787 EHC196787:EHD196787 EQY196787:EQZ196787 FAU196787:FAV196787 FKQ196787:FKR196787 FUM196787:FUN196787 GEI196787:GEJ196787 GOE196787:GOF196787 GYA196787:GYB196787 HHW196787:HHX196787 HRS196787:HRT196787 IBO196787:IBP196787 ILK196787:ILL196787 IVG196787:IVH196787 JFC196787:JFD196787 JOY196787:JOZ196787 JYU196787:JYV196787 KIQ196787:KIR196787 KSM196787:KSN196787 LCI196787:LCJ196787 LME196787:LMF196787 LWA196787:LWB196787 MFW196787:MFX196787 MPS196787:MPT196787 MZO196787:MZP196787 NJK196787:NJL196787 NTG196787:NTH196787 ODC196787:ODD196787 OMY196787:OMZ196787 OWU196787:OWV196787 PGQ196787:PGR196787 PQM196787:PQN196787 QAI196787:QAJ196787 QKE196787:QKF196787 QUA196787:QUB196787 RDW196787:RDX196787 RNS196787:RNT196787 RXO196787:RXP196787 SHK196787:SHL196787 SRG196787:SRH196787 TBC196787:TBD196787 TKY196787:TKZ196787 TUU196787:TUV196787 UEQ196787:UER196787 UOM196787:UON196787 UYI196787:UYJ196787 VIE196787:VIF196787 VSA196787:VSB196787 WBW196787:WBX196787 WLS196787:WLT196787 WVO196787:WVP196787 G262323:H262323 JC262323:JD262323 SY262323:SZ262323 ACU262323:ACV262323 AMQ262323:AMR262323 AWM262323:AWN262323 BGI262323:BGJ262323 BQE262323:BQF262323 CAA262323:CAB262323 CJW262323:CJX262323 CTS262323:CTT262323 DDO262323:DDP262323 DNK262323:DNL262323 DXG262323:DXH262323 EHC262323:EHD262323 EQY262323:EQZ262323 FAU262323:FAV262323 FKQ262323:FKR262323 FUM262323:FUN262323 GEI262323:GEJ262323 GOE262323:GOF262323 GYA262323:GYB262323 HHW262323:HHX262323 HRS262323:HRT262323 IBO262323:IBP262323 ILK262323:ILL262323 IVG262323:IVH262323 JFC262323:JFD262323 JOY262323:JOZ262323 JYU262323:JYV262323 KIQ262323:KIR262323 KSM262323:KSN262323 LCI262323:LCJ262323 LME262323:LMF262323 LWA262323:LWB262323 MFW262323:MFX262323 MPS262323:MPT262323 MZO262323:MZP262323 NJK262323:NJL262323 NTG262323:NTH262323 ODC262323:ODD262323 OMY262323:OMZ262323 OWU262323:OWV262323 PGQ262323:PGR262323 PQM262323:PQN262323 QAI262323:QAJ262323 QKE262323:QKF262323 QUA262323:QUB262323 RDW262323:RDX262323 RNS262323:RNT262323 RXO262323:RXP262323 SHK262323:SHL262323 SRG262323:SRH262323 TBC262323:TBD262323 TKY262323:TKZ262323 TUU262323:TUV262323 UEQ262323:UER262323 UOM262323:UON262323 UYI262323:UYJ262323 VIE262323:VIF262323 VSA262323:VSB262323 WBW262323:WBX262323 WLS262323:WLT262323 WVO262323:WVP262323 G327859:H327859 JC327859:JD327859 SY327859:SZ327859 ACU327859:ACV327859 AMQ327859:AMR327859 AWM327859:AWN327859 BGI327859:BGJ327859 BQE327859:BQF327859 CAA327859:CAB327859 CJW327859:CJX327859 CTS327859:CTT327859 DDO327859:DDP327859 DNK327859:DNL327859 DXG327859:DXH327859 EHC327859:EHD327859 EQY327859:EQZ327859 FAU327859:FAV327859 FKQ327859:FKR327859 FUM327859:FUN327859 GEI327859:GEJ327859 GOE327859:GOF327859 GYA327859:GYB327859 HHW327859:HHX327859 HRS327859:HRT327859 IBO327859:IBP327859 ILK327859:ILL327859 IVG327859:IVH327859 JFC327859:JFD327859 JOY327859:JOZ327859 JYU327859:JYV327859 KIQ327859:KIR327859 KSM327859:KSN327859 LCI327859:LCJ327859 LME327859:LMF327859 LWA327859:LWB327859 MFW327859:MFX327859 MPS327859:MPT327859 MZO327859:MZP327859 NJK327859:NJL327859 NTG327859:NTH327859 ODC327859:ODD327859 OMY327859:OMZ327859 OWU327859:OWV327859 PGQ327859:PGR327859 PQM327859:PQN327859 QAI327859:QAJ327859 QKE327859:QKF327859 QUA327859:QUB327859 RDW327859:RDX327859 RNS327859:RNT327859 RXO327859:RXP327859 SHK327859:SHL327859 SRG327859:SRH327859 TBC327859:TBD327859 TKY327859:TKZ327859 TUU327859:TUV327859 UEQ327859:UER327859 UOM327859:UON327859 UYI327859:UYJ327859 VIE327859:VIF327859 VSA327859:VSB327859 WBW327859:WBX327859 WLS327859:WLT327859 WVO327859:WVP327859 G393395:H393395 JC393395:JD393395 SY393395:SZ393395 ACU393395:ACV393395 AMQ393395:AMR393395 AWM393395:AWN393395 BGI393395:BGJ393395 BQE393395:BQF393395 CAA393395:CAB393395 CJW393395:CJX393395 CTS393395:CTT393395 DDO393395:DDP393395 DNK393395:DNL393395 DXG393395:DXH393395 EHC393395:EHD393395 EQY393395:EQZ393395 FAU393395:FAV393395 FKQ393395:FKR393395 FUM393395:FUN393395 GEI393395:GEJ393395 GOE393395:GOF393395 GYA393395:GYB393395 HHW393395:HHX393395 HRS393395:HRT393395 IBO393395:IBP393395 ILK393395:ILL393395 IVG393395:IVH393395 JFC393395:JFD393395 JOY393395:JOZ393395 JYU393395:JYV393395 KIQ393395:KIR393395 KSM393395:KSN393395 LCI393395:LCJ393395 LME393395:LMF393395 LWA393395:LWB393395 MFW393395:MFX393395 MPS393395:MPT393395 MZO393395:MZP393395 NJK393395:NJL393395 NTG393395:NTH393395 ODC393395:ODD393395 OMY393395:OMZ393395 OWU393395:OWV393395 PGQ393395:PGR393395 PQM393395:PQN393395 QAI393395:QAJ393395 QKE393395:QKF393395 QUA393395:QUB393395 RDW393395:RDX393395 RNS393395:RNT393395 RXO393395:RXP393395 SHK393395:SHL393395 SRG393395:SRH393395 TBC393395:TBD393395 TKY393395:TKZ393395 TUU393395:TUV393395 UEQ393395:UER393395 UOM393395:UON393395 UYI393395:UYJ393395 VIE393395:VIF393395 VSA393395:VSB393395 WBW393395:WBX393395 WLS393395:WLT393395 WVO393395:WVP393395 G458931:H458931 JC458931:JD458931 SY458931:SZ458931 ACU458931:ACV458931 AMQ458931:AMR458931 AWM458931:AWN458931 BGI458931:BGJ458931 BQE458931:BQF458931 CAA458931:CAB458931 CJW458931:CJX458931 CTS458931:CTT458931 DDO458931:DDP458931 DNK458931:DNL458931 DXG458931:DXH458931 EHC458931:EHD458931 EQY458931:EQZ458931 FAU458931:FAV458931 FKQ458931:FKR458931 FUM458931:FUN458931 GEI458931:GEJ458931 GOE458931:GOF458931 GYA458931:GYB458931 HHW458931:HHX458931 HRS458931:HRT458931 IBO458931:IBP458931 ILK458931:ILL458931 IVG458931:IVH458931 JFC458931:JFD458931 JOY458931:JOZ458931 JYU458931:JYV458931 KIQ458931:KIR458931 KSM458931:KSN458931 LCI458931:LCJ458931 LME458931:LMF458931 LWA458931:LWB458931 MFW458931:MFX458931 MPS458931:MPT458931 MZO458931:MZP458931 NJK458931:NJL458931 NTG458931:NTH458931 ODC458931:ODD458931 OMY458931:OMZ458931 OWU458931:OWV458931 PGQ458931:PGR458931 PQM458931:PQN458931 QAI458931:QAJ458931 QKE458931:QKF458931 QUA458931:QUB458931 RDW458931:RDX458931 RNS458931:RNT458931 RXO458931:RXP458931 SHK458931:SHL458931 SRG458931:SRH458931 TBC458931:TBD458931 TKY458931:TKZ458931 TUU458931:TUV458931 UEQ458931:UER458931 UOM458931:UON458931 UYI458931:UYJ458931 VIE458931:VIF458931 VSA458931:VSB458931 WBW458931:WBX458931 WLS458931:WLT458931 WVO458931:WVP458931 G524467:H524467 JC524467:JD524467 SY524467:SZ524467 ACU524467:ACV524467 AMQ524467:AMR524467 AWM524467:AWN524467 BGI524467:BGJ524467 BQE524467:BQF524467 CAA524467:CAB524467 CJW524467:CJX524467 CTS524467:CTT524467 DDO524467:DDP524467 DNK524467:DNL524467 DXG524467:DXH524467 EHC524467:EHD524467 EQY524467:EQZ524467 FAU524467:FAV524467 FKQ524467:FKR524467 FUM524467:FUN524467 GEI524467:GEJ524467 GOE524467:GOF524467 GYA524467:GYB524467 HHW524467:HHX524467 HRS524467:HRT524467 IBO524467:IBP524467 ILK524467:ILL524467 IVG524467:IVH524467 JFC524467:JFD524467 JOY524467:JOZ524467 JYU524467:JYV524467 KIQ524467:KIR524467 KSM524467:KSN524467 LCI524467:LCJ524467 LME524467:LMF524467 LWA524467:LWB524467 MFW524467:MFX524467 MPS524467:MPT524467 MZO524467:MZP524467 NJK524467:NJL524467 NTG524467:NTH524467 ODC524467:ODD524467 OMY524467:OMZ524467 OWU524467:OWV524467 PGQ524467:PGR524467 PQM524467:PQN524467 QAI524467:QAJ524467 QKE524467:QKF524467 QUA524467:QUB524467 RDW524467:RDX524467 RNS524467:RNT524467 RXO524467:RXP524467 SHK524467:SHL524467 SRG524467:SRH524467 TBC524467:TBD524467 TKY524467:TKZ524467 TUU524467:TUV524467 UEQ524467:UER524467 UOM524467:UON524467 UYI524467:UYJ524467 VIE524467:VIF524467 VSA524467:VSB524467 WBW524467:WBX524467 WLS524467:WLT524467 WVO524467:WVP524467 G590003:H590003 JC590003:JD590003 SY590003:SZ590003 ACU590003:ACV590003 AMQ590003:AMR590003 AWM590003:AWN590003 BGI590003:BGJ590003 BQE590003:BQF590003 CAA590003:CAB590003 CJW590003:CJX590003 CTS590003:CTT590003 DDO590003:DDP590003 DNK590003:DNL590003 DXG590003:DXH590003 EHC590003:EHD590003 EQY590003:EQZ590003 FAU590003:FAV590003 FKQ590003:FKR590003 FUM590003:FUN590003 GEI590003:GEJ590003 GOE590003:GOF590003 GYA590003:GYB590003 HHW590003:HHX590003 HRS590003:HRT590003 IBO590003:IBP590003 ILK590003:ILL590003 IVG590003:IVH590003 JFC590003:JFD590003 JOY590003:JOZ590003 JYU590003:JYV590003 KIQ590003:KIR590003 KSM590003:KSN590003 LCI590003:LCJ590003 LME590003:LMF590003 LWA590003:LWB590003 MFW590003:MFX590003 MPS590003:MPT590003 MZO590003:MZP590003 NJK590003:NJL590003 NTG590003:NTH590003 ODC590003:ODD590003 OMY590003:OMZ590003 OWU590003:OWV590003 PGQ590003:PGR590003 PQM590003:PQN590003 QAI590003:QAJ590003 QKE590003:QKF590003 QUA590003:QUB590003 RDW590003:RDX590003 RNS590003:RNT590003 RXO590003:RXP590003 SHK590003:SHL590003 SRG590003:SRH590003 TBC590003:TBD590003 TKY590003:TKZ590003 TUU590003:TUV590003 UEQ590003:UER590003 UOM590003:UON590003 UYI590003:UYJ590003 VIE590003:VIF590003 VSA590003:VSB590003 WBW590003:WBX590003 WLS590003:WLT590003 WVO590003:WVP590003 G655539:H655539 JC655539:JD655539 SY655539:SZ655539 ACU655539:ACV655539 AMQ655539:AMR655539 AWM655539:AWN655539 BGI655539:BGJ655539 BQE655539:BQF655539 CAA655539:CAB655539 CJW655539:CJX655539 CTS655539:CTT655539 DDO655539:DDP655539 DNK655539:DNL655539 DXG655539:DXH655539 EHC655539:EHD655539 EQY655539:EQZ655539 FAU655539:FAV655539 FKQ655539:FKR655539 FUM655539:FUN655539 GEI655539:GEJ655539 GOE655539:GOF655539 GYA655539:GYB655539 HHW655539:HHX655539 HRS655539:HRT655539 IBO655539:IBP655539 ILK655539:ILL655539 IVG655539:IVH655539 JFC655539:JFD655539 JOY655539:JOZ655539 JYU655539:JYV655539 KIQ655539:KIR655539 KSM655539:KSN655539 LCI655539:LCJ655539 LME655539:LMF655539 LWA655539:LWB655539 MFW655539:MFX655539 MPS655539:MPT655539 MZO655539:MZP655539 NJK655539:NJL655539 NTG655539:NTH655539 ODC655539:ODD655539 OMY655539:OMZ655539 OWU655539:OWV655539 PGQ655539:PGR655539 PQM655539:PQN655539 QAI655539:QAJ655539 QKE655539:QKF655539 QUA655539:QUB655539 RDW655539:RDX655539 RNS655539:RNT655539 RXO655539:RXP655539 SHK655539:SHL655539 SRG655539:SRH655539 TBC655539:TBD655539 TKY655539:TKZ655539 TUU655539:TUV655539 UEQ655539:UER655539 UOM655539:UON655539 UYI655539:UYJ655539 VIE655539:VIF655539 VSA655539:VSB655539 WBW655539:WBX655539 WLS655539:WLT655539 WVO655539:WVP655539 G721075:H721075 JC721075:JD721075 SY721075:SZ721075 ACU721075:ACV721075 AMQ721075:AMR721075 AWM721075:AWN721075 BGI721075:BGJ721075 BQE721075:BQF721075 CAA721075:CAB721075 CJW721075:CJX721075 CTS721075:CTT721075 DDO721075:DDP721075 DNK721075:DNL721075 DXG721075:DXH721075 EHC721075:EHD721075 EQY721075:EQZ721075 FAU721075:FAV721075 FKQ721075:FKR721075 FUM721075:FUN721075 GEI721075:GEJ721075 GOE721075:GOF721075 GYA721075:GYB721075 HHW721075:HHX721075 HRS721075:HRT721075 IBO721075:IBP721075 ILK721075:ILL721075 IVG721075:IVH721075 JFC721075:JFD721075 JOY721075:JOZ721075 JYU721075:JYV721075 KIQ721075:KIR721075 KSM721075:KSN721075 LCI721075:LCJ721075 LME721075:LMF721075 LWA721075:LWB721075 MFW721075:MFX721075 MPS721075:MPT721075 MZO721075:MZP721075 NJK721075:NJL721075 NTG721075:NTH721075 ODC721075:ODD721075 OMY721075:OMZ721075 OWU721075:OWV721075 PGQ721075:PGR721075 PQM721075:PQN721075 QAI721075:QAJ721075 QKE721075:QKF721075 QUA721075:QUB721075 RDW721075:RDX721075 RNS721075:RNT721075 RXO721075:RXP721075 SHK721075:SHL721075 SRG721075:SRH721075 TBC721075:TBD721075 TKY721075:TKZ721075 TUU721075:TUV721075 UEQ721075:UER721075 UOM721075:UON721075 UYI721075:UYJ721075 VIE721075:VIF721075 VSA721075:VSB721075 WBW721075:WBX721075 WLS721075:WLT721075 WVO721075:WVP721075 G786611:H786611 JC786611:JD786611 SY786611:SZ786611 ACU786611:ACV786611 AMQ786611:AMR786611 AWM786611:AWN786611 BGI786611:BGJ786611 BQE786611:BQF786611 CAA786611:CAB786611 CJW786611:CJX786611 CTS786611:CTT786611 DDO786611:DDP786611 DNK786611:DNL786611 DXG786611:DXH786611 EHC786611:EHD786611 EQY786611:EQZ786611 FAU786611:FAV786611 FKQ786611:FKR786611 FUM786611:FUN786611 GEI786611:GEJ786611 GOE786611:GOF786611 GYA786611:GYB786611 HHW786611:HHX786611 HRS786611:HRT786611 IBO786611:IBP786611 ILK786611:ILL786611 IVG786611:IVH786611 JFC786611:JFD786611 JOY786611:JOZ786611 JYU786611:JYV786611 KIQ786611:KIR786611 KSM786611:KSN786611 LCI786611:LCJ786611 LME786611:LMF786611 LWA786611:LWB786611 MFW786611:MFX786611 MPS786611:MPT786611 MZO786611:MZP786611 NJK786611:NJL786611 NTG786611:NTH786611 ODC786611:ODD786611 OMY786611:OMZ786611 OWU786611:OWV786611 PGQ786611:PGR786611 PQM786611:PQN786611 QAI786611:QAJ786611 QKE786611:QKF786611 QUA786611:QUB786611 RDW786611:RDX786611 RNS786611:RNT786611 RXO786611:RXP786611 SHK786611:SHL786611 SRG786611:SRH786611 TBC786611:TBD786611 TKY786611:TKZ786611 TUU786611:TUV786611 UEQ786611:UER786611 UOM786611:UON786611 UYI786611:UYJ786611 VIE786611:VIF786611 VSA786611:VSB786611 WBW786611:WBX786611 WLS786611:WLT786611 WVO786611:WVP786611 G852147:H852147 JC852147:JD852147 SY852147:SZ852147 ACU852147:ACV852147 AMQ852147:AMR852147 AWM852147:AWN852147 BGI852147:BGJ852147 BQE852147:BQF852147 CAA852147:CAB852147 CJW852147:CJX852147 CTS852147:CTT852147 DDO852147:DDP852147 DNK852147:DNL852147 DXG852147:DXH852147 EHC852147:EHD852147 EQY852147:EQZ852147 FAU852147:FAV852147 FKQ852147:FKR852147 FUM852147:FUN852147 GEI852147:GEJ852147 GOE852147:GOF852147 GYA852147:GYB852147 HHW852147:HHX852147 HRS852147:HRT852147 IBO852147:IBP852147 ILK852147:ILL852147 IVG852147:IVH852147 JFC852147:JFD852147 JOY852147:JOZ852147 JYU852147:JYV852147 KIQ852147:KIR852147 KSM852147:KSN852147 LCI852147:LCJ852147 LME852147:LMF852147 LWA852147:LWB852147 MFW852147:MFX852147 MPS852147:MPT852147 MZO852147:MZP852147 NJK852147:NJL852147 NTG852147:NTH852147 ODC852147:ODD852147 OMY852147:OMZ852147 OWU852147:OWV852147 PGQ852147:PGR852147 PQM852147:PQN852147 QAI852147:QAJ852147 QKE852147:QKF852147 QUA852147:QUB852147 RDW852147:RDX852147 RNS852147:RNT852147 RXO852147:RXP852147 SHK852147:SHL852147 SRG852147:SRH852147 TBC852147:TBD852147 TKY852147:TKZ852147 TUU852147:TUV852147 UEQ852147:UER852147 UOM852147:UON852147 UYI852147:UYJ852147 VIE852147:VIF852147 VSA852147:VSB852147 WBW852147:WBX852147 WLS852147:WLT852147 WVO852147:WVP852147 G917683:H917683 JC917683:JD917683 SY917683:SZ917683 ACU917683:ACV917683 AMQ917683:AMR917683 AWM917683:AWN917683 BGI917683:BGJ917683 BQE917683:BQF917683 CAA917683:CAB917683 CJW917683:CJX917683 CTS917683:CTT917683 DDO917683:DDP917683 DNK917683:DNL917683 DXG917683:DXH917683 EHC917683:EHD917683 EQY917683:EQZ917683 FAU917683:FAV917683 FKQ917683:FKR917683 FUM917683:FUN917683 GEI917683:GEJ917683 GOE917683:GOF917683 GYA917683:GYB917683 HHW917683:HHX917683 HRS917683:HRT917683 IBO917683:IBP917683 ILK917683:ILL917683 IVG917683:IVH917683 JFC917683:JFD917683 JOY917683:JOZ917683 JYU917683:JYV917683 KIQ917683:KIR917683 KSM917683:KSN917683 LCI917683:LCJ917683 LME917683:LMF917683 LWA917683:LWB917683 MFW917683:MFX917683 MPS917683:MPT917683 MZO917683:MZP917683 NJK917683:NJL917683 NTG917683:NTH917683 ODC917683:ODD917683 OMY917683:OMZ917683 OWU917683:OWV917683 PGQ917683:PGR917683 PQM917683:PQN917683 QAI917683:QAJ917683 QKE917683:QKF917683 QUA917683:QUB917683 RDW917683:RDX917683 RNS917683:RNT917683 RXO917683:RXP917683 SHK917683:SHL917683 SRG917683:SRH917683 TBC917683:TBD917683 TKY917683:TKZ917683 TUU917683:TUV917683 UEQ917683:UER917683 UOM917683:UON917683 UYI917683:UYJ917683 VIE917683:VIF917683 VSA917683:VSB917683 WBW917683:WBX917683 WLS917683:WLT917683 WVO917683:WVP917683 G983219:H983219 JC983219:JD983219 SY983219:SZ983219 ACU983219:ACV983219 AMQ983219:AMR983219 AWM983219:AWN983219 BGI983219:BGJ983219 BQE983219:BQF983219 CAA983219:CAB983219 CJW983219:CJX983219 CTS983219:CTT983219 DDO983219:DDP983219 DNK983219:DNL983219 DXG983219:DXH983219 EHC983219:EHD983219 EQY983219:EQZ983219 FAU983219:FAV983219 FKQ983219:FKR983219 FUM983219:FUN983219 GEI983219:GEJ983219 GOE983219:GOF983219 GYA983219:GYB983219 HHW983219:HHX983219 HRS983219:HRT983219 IBO983219:IBP983219 ILK983219:ILL983219 IVG983219:IVH983219 JFC983219:JFD983219 JOY983219:JOZ983219 JYU983219:JYV983219 KIQ983219:KIR983219 KSM983219:KSN983219 LCI983219:LCJ983219 LME983219:LMF983219 LWA983219:LWB983219 MFW983219:MFX983219 MPS983219:MPT983219 MZO983219:MZP983219 NJK983219:NJL983219 NTG983219:NTH983219 ODC983219:ODD983219 OMY983219:OMZ983219 OWU983219:OWV983219 PGQ983219:PGR983219 PQM983219:PQN983219 QAI983219:QAJ983219 QKE983219:QKF983219 QUA983219:QUB983219 RDW983219:RDX983219 RNS983219:RNT983219 RXO983219:RXP983219 SHK983219:SHL983219 SRG983219:SRH983219 TBC983219:TBD983219 TKY983219:TKZ983219 TUU983219:TUV983219 UEQ983219:UER983219 UOM983219:UON983219 UYI983219:UYJ983219 VIE983219:VIF983219 VSA983219:VSB983219 WBW983219:WBX983219 WLS983219:WLT983219 WVO983219:WVP983219" xr:uid="{4C2EAA6D-BF94-4CB0-9456-7C44D563920A}">
      <formula1>"金融業,産業,公共,流通,通信,保険"</formula1>
    </dataValidation>
    <dataValidation type="list" allowBlank="1" showInputMessage="1" showErrorMessage="1" sqref="G115:H116 JC115:JD116 SY115:SZ116 ACU115:ACV116 AMQ115:AMR116 AWM115:AWN116 BGI115:BGJ116 BQE115:BQF116 CAA115:CAB116 CJW115:CJX116 CTS115:CTT116 DDO115:DDP116 DNK115:DNL116 DXG115:DXH116 EHC115:EHD116 EQY115:EQZ116 FAU115:FAV116 FKQ115:FKR116 FUM115:FUN116 GEI115:GEJ116 GOE115:GOF116 GYA115:GYB116 HHW115:HHX116 HRS115:HRT116 IBO115:IBP116 ILK115:ILL116 IVG115:IVH116 JFC115:JFD116 JOY115:JOZ116 JYU115:JYV116 KIQ115:KIR116 KSM115:KSN116 LCI115:LCJ116 LME115:LMF116 LWA115:LWB116 MFW115:MFX116 MPS115:MPT116 MZO115:MZP116 NJK115:NJL116 NTG115:NTH116 ODC115:ODD116 OMY115:OMZ116 OWU115:OWV116 PGQ115:PGR116 PQM115:PQN116 QAI115:QAJ116 QKE115:QKF116 QUA115:QUB116 RDW115:RDX116 RNS115:RNT116 RXO115:RXP116 SHK115:SHL116 SRG115:SRH116 TBC115:TBD116 TKY115:TKZ116 TUU115:TUV116 UEQ115:UER116 UOM115:UON116 UYI115:UYJ116 VIE115:VIF116 VSA115:VSB116 WBW115:WBX116 WLS115:WLT116 WVO115:WVP116 G65651:H65652 JC65651:JD65652 SY65651:SZ65652 ACU65651:ACV65652 AMQ65651:AMR65652 AWM65651:AWN65652 BGI65651:BGJ65652 BQE65651:BQF65652 CAA65651:CAB65652 CJW65651:CJX65652 CTS65651:CTT65652 DDO65651:DDP65652 DNK65651:DNL65652 DXG65651:DXH65652 EHC65651:EHD65652 EQY65651:EQZ65652 FAU65651:FAV65652 FKQ65651:FKR65652 FUM65651:FUN65652 GEI65651:GEJ65652 GOE65651:GOF65652 GYA65651:GYB65652 HHW65651:HHX65652 HRS65651:HRT65652 IBO65651:IBP65652 ILK65651:ILL65652 IVG65651:IVH65652 JFC65651:JFD65652 JOY65651:JOZ65652 JYU65651:JYV65652 KIQ65651:KIR65652 KSM65651:KSN65652 LCI65651:LCJ65652 LME65651:LMF65652 LWA65651:LWB65652 MFW65651:MFX65652 MPS65651:MPT65652 MZO65651:MZP65652 NJK65651:NJL65652 NTG65651:NTH65652 ODC65651:ODD65652 OMY65651:OMZ65652 OWU65651:OWV65652 PGQ65651:PGR65652 PQM65651:PQN65652 QAI65651:QAJ65652 QKE65651:QKF65652 QUA65651:QUB65652 RDW65651:RDX65652 RNS65651:RNT65652 RXO65651:RXP65652 SHK65651:SHL65652 SRG65651:SRH65652 TBC65651:TBD65652 TKY65651:TKZ65652 TUU65651:TUV65652 UEQ65651:UER65652 UOM65651:UON65652 UYI65651:UYJ65652 VIE65651:VIF65652 VSA65651:VSB65652 WBW65651:WBX65652 WLS65651:WLT65652 WVO65651:WVP65652 G131187:H131188 JC131187:JD131188 SY131187:SZ131188 ACU131187:ACV131188 AMQ131187:AMR131188 AWM131187:AWN131188 BGI131187:BGJ131188 BQE131187:BQF131188 CAA131187:CAB131188 CJW131187:CJX131188 CTS131187:CTT131188 DDO131187:DDP131188 DNK131187:DNL131188 DXG131187:DXH131188 EHC131187:EHD131188 EQY131187:EQZ131188 FAU131187:FAV131188 FKQ131187:FKR131188 FUM131187:FUN131188 GEI131187:GEJ131188 GOE131187:GOF131188 GYA131187:GYB131188 HHW131187:HHX131188 HRS131187:HRT131188 IBO131187:IBP131188 ILK131187:ILL131188 IVG131187:IVH131188 JFC131187:JFD131188 JOY131187:JOZ131188 JYU131187:JYV131188 KIQ131187:KIR131188 KSM131187:KSN131188 LCI131187:LCJ131188 LME131187:LMF131188 LWA131187:LWB131188 MFW131187:MFX131188 MPS131187:MPT131188 MZO131187:MZP131188 NJK131187:NJL131188 NTG131187:NTH131188 ODC131187:ODD131188 OMY131187:OMZ131188 OWU131187:OWV131188 PGQ131187:PGR131188 PQM131187:PQN131188 QAI131187:QAJ131188 QKE131187:QKF131188 QUA131187:QUB131188 RDW131187:RDX131188 RNS131187:RNT131188 RXO131187:RXP131188 SHK131187:SHL131188 SRG131187:SRH131188 TBC131187:TBD131188 TKY131187:TKZ131188 TUU131187:TUV131188 UEQ131187:UER131188 UOM131187:UON131188 UYI131187:UYJ131188 VIE131187:VIF131188 VSA131187:VSB131188 WBW131187:WBX131188 WLS131187:WLT131188 WVO131187:WVP131188 G196723:H196724 JC196723:JD196724 SY196723:SZ196724 ACU196723:ACV196724 AMQ196723:AMR196724 AWM196723:AWN196724 BGI196723:BGJ196724 BQE196723:BQF196724 CAA196723:CAB196724 CJW196723:CJX196724 CTS196723:CTT196724 DDO196723:DDP196724 DNK196723:DNL196724 DXG196723:DXH196724 EHC196723:EHD196724 EQY196723:EQZ196724 FAU196723:FAV196724 FKQ196723:FKR196724 FUM196723:FUN196724 GEI196723:GEJ196724 GOE196723:GOF196724 GYA196723:GYB196724 HHW196723:HHX196724 HRS196723:HRT196724 IBO196723:IBP196724 ILK196723:ILL196724 IVG196723:IVH196724 JFC196723:JFD196724 JOY196723:JOZ196724 JYU196723:JYV196724 KIQ196723:KIR196724 KSM196723:KSN196724 LCI196723:LCJ196724 LME196723:LMF196724 LWA196723:LWB196724 MFW196723:MFX196724 MPS196723:MPT196724 MZO196723:MZP196724 NJK196723:NJL196724 NTG196723:NTH196724 ODC196723:ODD196724 OMY196723:OMZ196724 OWU196723:OWV196724 PGQ196723:PGR196724 PQM196723:PQN196724 QAI196723:QAJ196724 QKE196723:QKF196724 QUA196723:QUB196724 RDW196723:RDX196724 RNS196723:RNT196724 RXO196723:RXP196724 SHK196723:SHL196724 SRG196723:SRH196724 TBC196723:TBD196724 TKY196723:TKZ196724 TUU196723:TUV196724 UEQ196723:UER196724 UOM196723:UON196724 UYI196723:UYJ196724 VIE196723:VIF196724 VSA196723:VSB196724 WBW196723:WBX196724 WLS196723:WLT196724 WVO196723:WVP196724 G262259:H262260 JC262259:JD262260 SY262259:SZ262260 ACU262259:ACV262260 AMQ262259:AMR262260 AWM262259:AWN262260 BGI262259:BGJ262260 BQE262259:BQF262260 CAA262259:CAB262260 CJW262259:CJX262260 CTS262259:CTT262260 DDO262259:DDP262260 DNK262259:DNL262260 DXG262259:DXH262260 EHC262259:EHD262260 EQY262259:EQZ262260 FAU262259:FAV262260 FKQ262259:FKR262260 FUM262259:FUN262260 GEI262259:GEJ262260 GOE262259:GOF262260 GYA262259:GYB262260 HHW262259:HHX262260 HRS262259:HRT262260 IBO262259:IBP262260 ILK262259:ILL262260 IVG262259:IVH262260 JFC262259:JFD262260 JOY262259:JOZ262260 JYU262259:JYV262260 KIQ262259:KIR262260 KSM262259:KSN262260 LCI262259:LCJ262260 LME262259:LMF262260 LWA262259:LWB262260 MFW262259:MFX262260 MPS262259:MPT262260 MZO262259:MZP262260 NJK262259:NJL262260 NTG262259:NTH262260 ODC262259:ODD262260 OMY262259:OMZ262260 OWU262259:OWV262260 PGQ262259:PGR262260 PQM262259:PQN262260 QAI262259:QAJ262260 QKE262259:QKF262260 QUA262259:QUB262260 RDW262259:RDX262260 RNS262259:RNT262260 RXO262259:RXP262260 SHK262259:SHL262260 SRG262259:SRH262260 TBC262259:TBD262260 TKY262259:TKZ262260 TUU262259:TUV262260 UEQ262259:UER262260 UOM262259:UON262260 UYI262259:UYJ262260 VIE262259:VIF262260 VSA262259:VSB262260 WBW262259:WBX262260 WLS262259:WLT262260 WVO262259:WVP262260 G327795:H327796 JC327795:JD327796 SY327795:SZ327796 ACU327795:ACV327796 AMQ327795:AMR327796 AWM327795:AWN327796 BGI327795:BGJ327796 BQE327795:BQF327796 CAA327795:CAB327796 CJW327795:CJX327796 CTS327795:CTT327796 DDO327795:DDP327796 DNK327795:DNL327796 DXG327795:DXH327796 EHC327795:EHD327796 EQY327795:EQZ327796 FAU327795:FAV327796 FKQ327795:FKR327796 FUM327795:FUN327796 GEI327795:GEJ327796 GOE327795:GOF327796 GYA327795:GYB327796 HHW327795:HHX327796 HRS327795:HRT327796 IBO327795:IBP327796 ILK327795:ILL327796 IVG327795:IVH327796 JFC327795:JFD327796 JOY327795:JOZ327796 JYU327795:JYV327796 KIQ327795:KIR327796 KSM327795:KSN327796 LCI327795:LCJ327796 LME327795:LMF327796 LWA327795:LWB327796 MFW327795:MFX327796 MPS327795:MPT327796 MZO327795:MZP327796 NJK327795:NJL327796 NTG327795:NTH327796 ODC327795:ODD327796 OMY327795:OMZ327796 OWU327795:OWV327796 PGQ327795:PGR327796 PQM327795:PQN327796 QAI327795:QAJ327796 QKE327795:QKF327796 QUA327795:QUB327796 RDW327795:RDX327796 RNS327795:RNT327796 RXO327795:RXP327796 SHK327795:SHL327796 SRG327795:SRH327796 TBC327795:TBD327796 TKY327795:TKZ327796 TUU327795:TUV327796 UEQ327795:UER327796 UOM327795:UON327796 UYI327795:UYJ327796 VIE327795:VIF327796 VSA327795:VSB327796 WBW327795:WBX327796 WLS327795:WLT327796 WVO327795:WVP327796 G393331:H393332 JC393331:JD393332 SY393331:SZ393332 ACU393331:ACV393332 AMQ393331:AMR393332 AWM393331:AWN393332 BGI393331:BGJ393332 BQE393331:BQF393332 CAA393331:CAB393332 CJW393331:CJX393332 CTS393331:CTT393332 DDO393331:DDP393332 DNK393331:DNL393332 DXG393331:DXH393332 EHC393331:EHD393332 EQY393331:EQZ393332 FAU393331:FAV393332 FKQ393331:FKR393332 FUM393331:FUN393332 GEI393331:GEJ393332 GOE393331:GOF393332 GYA393331:GYB393332 HHW393331:HHX393332 HRS393331:HRT393332 IBO393331:IBP393332 ILK393331:ILL393332 IVG393331:IVH393332 JFC393331:JFD393332 JOY393331:JOZ393332 JYU393331:JYV393332 KIQ393331:KIR393332 KSM393331:KSN393332 LCI393331:LCJ393332 LME393331:LMF393332 LWA393331:LWB393332 MFW393331:MFX393332 MPS393331:MPT393332 MZO393331:MZP393332 NJK393331:NJL393332 NTG393331:NTH393332 ODC393331:ODD393332 OMY393331:OMZ393332 OWU393331:OWV393332 PGQ393331:PGR393332 PQM393331:PQN393332 QAI393331:QAJ393332 QKE393331:QKF393332 QUA393331:QUB393332 RDW393331:RDX393332 RNS393331:RNT393332 RXO393331:RXP393332 SHK393331:SHL393332 SRG393331:SRH393332 TBC393331:TBD393332 TKY393331:TKZ393332 TUU393331:TUV393332 UEQ393331:UER393332 UOM393331:UON393332 UYI393331:UYJ393332 VIE393331:VIF393332 VSA393331:VSB393332 WBW393331:WBX393332 WLS393331:WLT393332 WVO393331:WVP393332 G458867:H458868 JC458867:JD458868 SY458867:SZ458868 ACU458867:ACV458868 AMQ458867:AMR458868 AWM458867:AWN458868 BGI458867:BGJ458868 BQE458867:BQF458868 CAA458867:CAB458868 CJW458867:CJX458868 CTS458867:CTT458868 DDO458867:DDP458868 DNK458867:DNL458868 DXG458867:DXH458868 EHC458867:EHD458868 EQY458867:EQZ458868 FAU458867:FAV458868 FKQ458867:FKR458868 FUM458867:FUN458868 GEI458867:GEJ458868 GOE458867:GOF458868 GYA458867:GYB458868 HHW458867:HHX458868 HRS458867:HRT458868 IBO458867:IBP458868 ILK458867:ILL458868 IVG458867:IVH458868 JFC458867:JFD458868 JOY458867:JOZ458868 JYU458867:JYV458868 KIQ458867:KIR458868 KSM458867:KSN458868 LCI458867:LCJ458868 LME458867:LMF458868 LWA458867:LWB458868 MFW458867:MFX458868 MPS458867:MPT458868 MZO458867:MZP458868 NJK458867:NJL458868 NTG458867:NTH458868 ODC458867:ODD458868 OMY458867:OMZ458868 OWU458867:OWV458868 PGQ458867:PGR458868 PQM458867:PQN458868 QAI458867:QAJ458868 QKE458867:QKF458868 QUA458867:QUB458868 RDW458867:RDX458868 RNS458867:RNT458868 RXO458867:RXP458868 SHK458867:SHL458868 SRG458867:SRH458868 TBC458867:TBD458868 TKY458867:TKZ458868 TUU458867:TUV458868 UEQ458867:UER458868 UOM458867:UON458868 UYI458867:UYJ458868 VIE458867:VIF458868 VSA458867:VSB458868 WBW458867:WBX458868 WLS458867:WLT458868 WVO458867:WVP458868 G524403:H524404 JC524403:JD524404 SY524403:SZ524404 ACU524403:ACV524404 AMQ524403:AMR524404 AWM524403:AWN524404 BGI524403:BGJ524404 BQE524403:BQF524404 CAA524403:CAB524404 CJW524403:CJX524404 CTS524403:CTT524404 DDO524403:DDP524404 DNK524403:DNL524404 DXG524403:DXH524404 EHC524403:EHD524404 EQY524403:EQZ524404 FAU524403:FAV524404 FKQ524403:FKR524404 FUM524403:FUN524404 GEI524403:GEJ524404 GOE524403:GOF524404 GYA524403:GYB524404 HHW524403:HHX524404 HRS524403:HRT524404 IBO524403:IBP524404 ILK524403:ILL524404 IVG524403:IVH524404 JFC524403:JFD524404 JOY524403:JOZ524404 JYU524403:JYV524404 KIQ524403:KIR524404 KSM524403:KSN524404 LCI524403:LCJ524404 LME524403:LMF524404 LWA524403:LWB524404 MFW524403:MFX524404 MPS524403:MPT524404 MZO524403:MZP524404 NJK524403:NJL524404 NTG524403:NTH524404 ODC524403:ODD524404 OMY524403:OMZ524404 OWU524403:OWV524404 PGQ524403:PGR524404 PQM524403:PQN524404 QAI524403:QAJ524404 QKE524403:QKF524404 QUA524403:QUB524404 RDW524403:RDX524404 RNS524403:RNT524404 RXO524403:RXP524404 SHK524403:SHL524404 SRG524403:SRH524404 TBC524403:TBD524404 TKY524403:TKZ524404 TUU524403:TUV524404 UEQ524403:UER524404 UOM524403:UON524404 UYI524403:UYJ524404 VIE524403:VIF524404 VSA524403:VSB524404 WBW524403:WBX524404 WLS524403:WLT524404 WVO524403:WVP524404 G589939:H589940 JC589939:JD589940 SY589939:SZ589940 ACU589939:ACV589940 AMQ589939:AMR589940 AWM589939:AWN589940 BGI589939:BGJ589940 BQE589939:BQF589940 CAA589939:CAB589940 CJW589939:CJX589940 CTS589939:CTT589940 DDO589939:DDP589940 DNK589939:DNL589940 DXG589939:DXH589940 EHC589939:EHD589940 EQY589939:EQZ589940 FAU589939:FAV589940 FKQ589939:FKR589940 FUM589939:FUN589940 GEI589939:GEJ589940 GOE589939:GOF589940 GYA589939:GYB589940 HHW589939:HHX589940 HRS589939:HRT589940 IBO589939:IBP589940 ILK589939:ILL589940 IVG589939:IVH589940 JFC589939:JFD589940 JOY589939:JOZ589940 JYU589939:JYV589940 KIQ589939:KIR589940 KSM589939:KSN589940 LCI589939:LCJ589940 LME589939:LMF589940 LWA589939:LWB589940 MFW589939:MFX589940 MPS589939:MPT589940 MZO589939:MZP589940 NJK589939:NJL589940 NTG589939:NTH589940 ODC589939:ODD589940 OMY589939:OMZ589940 OWU589939:OWV589940 PGQ589939:PGR589940 PQM589939:PQN589940 QAI589939:QAJ589940 QKE589939:QKF589940 QUA589939:QUB589940 RDW589939:RDX589940 RNS589939:RNT589940 RXO589939:RXP589940 SHK589939:SHL589940 SRG589939:SRH589940 TBC589939:TBD589940 TKY589939:TKZ589940 TUU589939:TUV589940 UEQ589939:UER589940 UOM589939:UON589940 UYI589939:UYJ589940 VIE589939:VIF589940 VSA589939:VSB589940 WBW589939:WBX589940 WLS589939:WLT589940 WVO589939:WVP589940 G655475:H655476 JC655475:JD655476 SY655475:SZ655476 ACU655475:ACV655476 AMQ655475:AMR655476 AWM655475:AWN655476 BGI655475:BGJ655476 BQE655475:BQF655476 CAA655475:CAB655476 CJW655475:CJX655476 CTS655475:CTT655476 DDO655475:DDP655476 DNK655475:DNL655476 DXG655475:DXH655476 EHC655475:EHD655476 EQY655475:EQZ655476 FAU655475:FAV655476 FKQ655475:FKR655476 FUM655475:FUN655476 GEI655475:GEJ655476 GOE655475:GOF655476 GYA655475:GYB655476 HHW655475:HHX655476 HRS655475:HRT655476 IBO655475:IBP655476 ILK655475:ILL655476 IVG655475:IVH655476 JFC655475:JFD655476 JOY655475:JOZ655476 JYU655475:JYV655476 KIQ655475:KIR655476 KSM655475:KSN655476 LCI655475:LCJ655476 LME655475:LMF655476 LWA655475:LWB655476 MFW655475:MFX655476 MPS655475:MPT655476 MZO655475:MZP655476 NJK655475:NJL655476 NTG655475:NTH655476 ODC655475:ODD655476 OMY655475:OMZ655476 OWU655475:OWV655476 PGQ655475:PGR655476 PQM655475:PQN655476 QAI655475:QAJ655476 QKE655475:QKF655476 QUA655475:QUB655476 RDW655475:RDX655476 RNS655475:RNT655476 RXO655475:RXP655476 SHK655475:SHL655476 SRG655475:SRH655476 TBC655475:TBD655476 TKY655475:TKZ655476 TUU655475:TUV655476 UEQ655475:UER655476 UOM655475:UON655476 UYI655475:UYJ655476 VIE655475:VIF655476 VSA655475:VSB655476 WBW655475:WBX655476 WLS655475:WLT655476 WVO655475:WVP655476 G721011:H721012 JC721011:JD721012 SY721011:SZ721012 ACU721011:ACV721012 AMQ721011:AMR721012 AWM721011:AWN721012 BGI721011:BGJ721012 BQE721011:BQF721012 CAA721011:CAB721012 CJW721011:CJX721012 CTS721011:CTT721012 DDO721011:DDP721012 DNK721011:DNL721012 DXG721011:DXH721012 EHC721011:EHD721012 EQY721011:EQZ721012 FAU721011:FAV721012 FKQ721011:FKR721012 FUM721011:FUN721012 GEI721011:GEJ721012 GOE721011:GOF721012 GYA721011:GYB721012 HHW721011:HHX721012 HRS721011:HRT721012 IBO721011:IBP721012 ILK721011:ILL721012 IVG721011:IVH721012 JFC721011:JFD721012 JOY721011:JOZ721012 JYU721011:JYV721012 KIQ721011:KIR721012 KSM721011:KSN721012 LCI721011:LCJ721012 LME721011:LMF721012 LWA721011:LWB721012 MFW721011:MFX721012 MPS721011:MPT721012 MZO721011:MZP721012 NJK721011:NJL721012 NTG721011:NTH721012 ODC721011:ODD721012 OMY721011:OMZ721012 OWU721011:OWV721012 PGQ721011:PGR721012 PQM721011:PQN721012 QAI721011:QAJ721012 QKE721011:QKF721012 QUA721011:QUB721012 RDW721011:RDX721012 RNS721011:RNT721012 RXO721011:RXP721012 SHK721011:SHL721012 SRG721011:SRH721012 TBC721011:TBD721012 TKY721011:TKZ721012 TUU721011:TUV721012 UEQ721011:UER721012 UOM721011:UON721012 UYI721011:UYJ721012 VIE721011:VIF721012 VSA721011:VSB721012 WBW721011:WBX721012 WLS721011:WLT721012 WVO721011:WVP721012 G786547:H786548 JC786547:JD786548 SY786547:SZ786548 ACU786547:ACV786548 AMQ786547:AMR786548 AWM786547:AWN786548 BGI786547:BGJ786548 BQE786547:BQF786548 CAA786547:CAB786548 CJW786547:CJX786548 CTS786547:CTT786548 DDO786547:DDP786548 DNK786547:DNL786548 DXG786547:DXH786548 EHC786547:EHD786548 EQY786547:EQZ786548 FAU786547:FAV786548 FKQ786547:FKR786548 FUM786547:FUN786548 GEI786547:GEJ786548 GOE786547:GOF786548 GYA786547:GYB786548 HHW786547:HHX786548 HRS786547:HRT786548 IBO786547:IBP786548 ILK786547:ILL786548 IVG786547:IVH786548 JFC786547:JFD786548 JOY786547:JOZ786548 JYU786547:JYV786548 KIQ786547:KIR786548 KSM786547:KSN786548 LCI786547:LCJ786548 LME786547:LMF786548 LWA786547:LWB786548 MFW786547:MFX786548 MPS786547:MPT786548 MZO786547:MZP786548 NJK786547:NJL786548 NTG786547:NTH786548 ODC786547:ODD786548 OMY786547:OMZ786548 OWU786547:OWV786548 PGQ786547:PGR786548 PQM786547:PQN786548 QAI786547:QAJ786548 QKE786547:QKF786548 QUA786547:QUB786548 RDW786547:RDX786548 RNS786547:RNT786548 RXO786547:RXP786548 SHK786547:SHL786548 SRG786547:SRH786548 TBC786547:TBD786548 TKY786547:TKZ786548 TUU786547:TUV786548 UEQ786547:UER786548 UOM786547:UON786548 UYI786547:UYJ786548 VIE786547:VIF786548 VSA786547:VSB786548 WBW786547:WBX786548 WLS786547:WLT786548 WVO786547:WVP786548 G852083:H852084 JC852083:JD852084 SY852083:SZ852084 ACU852083:ACV852084 AMQ852083:AMR852084 AWM852083:AWN852084 BGI852083:BGJ852084 BQE852083:BQF852084 CAA852083:CAB852084 CJW852083:CJX852084 CTS852083:CTT852084 DDO852083:DDP852084 DNK852083:DNL852084 DXG852083:DXH852084 EHC852083:EHD852084 EQY852083:EQZ852084 FAU852083:FAV852084 FKQ852083:FKR852084 FUM852083:FUN852084 GEI852083:GEJ852084 GOE852083:GOF852084 GYA852083:GYB852084 HHW852083:HHX852084 HRS852083:HRT852084 IBO852083:IBP852084 ILK852083:ILL852084 IVG852083:IVH852084 JFC852083:JFD852084 JOY852083:JOZ852084 JYU852083:JYV852084 KIQ852083:KIR852084 KSM852083:KSN852084 LCI852083:LCJ852084 LME852083:LMF852084 LWA852083:LWB852084 MFW852083:MFX852084 MPS852083:MPT852084 MZO852083:MZP852084 NJK852083:NJL852084 NTG852083:NTH852084 ODC852083:ODD852084 OMY852083:OMZ852084 OWU852083:OWV852084 PGQ852083:PGR852084 PQM852083:PQN852084 QAI852083:QAJ852084 QKE852083:QKF852084 QUA852083:QUB852084 RDW852083:RDX852084 RNS852083:RNT852084 RXO852083:RXP852084 SHK852083:SHL852084 SRG852083:SRH852084 TBC852083:TBD852084 TKY852083:TKZ852084 TUU852083:TUV852084 UEQ852083:UER852084 UOM852083:UON852084 UYI852083:UYJ852084 VIE852083:VIF852084 VSA852083:VSB852084 WBW852083:WBX852084 WLS852083:WLT852084 WVO852083:WVP852084 G917619:H917620 JC917619:JD917620 SY917619:SZ917620 ACU917619:ACV917620 AMQ917619:AMR917620 AWM917619:AWN917620 BGI917619:BGJ917620 BQE917619:BQF917620 CAA917619:CAB917620 CJW917619:CJX917620 CTS917619:CTT917620 DDO917619:DDP917620 DNK917619:DNL917620 DXG917619:DXH917620 EHC917619:EHD917620 EQY917619:EQZ917620 FAU917619:FAV917620 FKQ917619:FKR917620 FUM917619:FUN917620 GEI917619:GEJ917620 GOE917619:GOF917620 GYA917619:GYB917620 HHW917619:HHX917620 HRS917619:HRT917620 IBO917619:IBP917620 ILK917619:ILL917620 IVG917619:IVH917620 JFC917619:JFD917620 JOY917619:JOZ917620 JYU917619:JYV917620 KIQ917619:KIR917620 KSM917619:KSN917620 LCI917619:LCJ917620 LME917619:LMF917620 LWA917619:LWB917620 MFW917619:MFX917620 MPS917619:MPT917620 MZO917619:MZP917620 NJK917619:NJL917620 NTG917619:NTH917620 ODC917619:ODD917620 OMY917619:OMZ917620 OWU917619:OWV917620 PGQ917619:PGR917620 PQM917619:PQN917620 QAI917619:QAJ917620 QKE917619:QKF917620 QUA917619:QUB917620 RDW917619:RDX917620 RNS917619:RNT917620 RXO917619:RXP917620 SHK917619:SHL917620 SRG917619:SRH917620 TBC917619:TBD917620 TKY917619:TKZ917620 TUU917619:TUV917620 UEQ917619:UER917620 UOM917619:UON917620 UYI917619:UYJ917620 VIE917619:VIF917620 VSA917619:VSB917620 WBW917619:WBX917620 WLS917619:WLT917620 WVO917619:WVP917620 G983155:H983156 JC983155:JD983156 SY983155:SZ983156 ACU983155:ACV983156 AMQ983155:AMR983156 AWM983155:AWN983156 BGI983155:BGJ983156 BQE983155:BQF983156 CAA983155:CAB983156 CJW983155:CJX983156 CTS983155:CTT983156 DDO983155:DDP983156 DNK983155:DNL983156 DXG983155:DXH983156 EHC983155:EHD983156 EQY983155:EQZ983156 FAU983155:FAV983156 FKQ983155:FKR983156 FUM983155:FUN983156 GEI983155:GEJ983156 GOE983155:GOF983156 GYA983155:GYB983156 HHW983155:HHX983156 HRS983155:HRT983156 IBO983155:IBP983156 ILK983155:ILL983156 IVG983155:IVH983156 JFC983155:JFD983156 JOY983155:JOZ983156 JYU983155:JYV983156 KIQ983155:KIR983156 KSM983155:KSN983156 LCI983155:LCJ983156 LME983155:LMF983156 LWA983155:LWB983156 MFW983155:MFX983156 MPS983155:MPT983156 MZO983155:MZP983156 NJK983155:NJL983156 NTG983155:NTH983156 ODC983155:ODD983156 OMY983155:OMZ983156 OWU983155:OWV983156 PGQ983155:PGR983156 PQM983155:PQN983156 QAI983155:QAJ983156 QKE983155:QKF983156 QUA983155:QUB983156 RDW983155:RDX983156 RNS983155:RNT983156 RXO983155:RXP983156 SHK983155:SHL983156 SRG983155:SRH983156 TBC983155:TBD983156 TKY983155:TKZ983156 TUU983155:TUV983156 UEQ983155:UER983156 UOM983155:UON983156 UYI983155:UYJ983156 VIE983155:VIF983156 VSA983155:VSB983156 WBW983155:WBX983156 WLS983155:WLT983156 WVO983155:WVP983156 G119:H119 JC119:JD119 SY119:SZ119 ACU119:ACV119 AMQ119:AMR119 AWM119:AWN119 BGI119:BGJ119 BQE119:BQF119 CAA119:CAB119 CJW119:CJX119 CTS119:CTT119 DDO119:DDP119 DNK119:DNL119 DXG119:DXH119 EHC119:EHD119 EQY119:EQZ119 FAU119:FAV119 FKQ119:FKR119 FUM119:FUN119 GEI119:GEJ119 GOE119:GOF119 GYA119:GYB119 HHW119:HHX119 HRS119:HRT119 IBO119:IBP119 ILK119:ILL119 IVG119:IVH119 JFC119:JFD119 JOY119:JOZ119 JYU119:JYV119 KIQ119:KIR119 KSM119:KSN119 LCI119:LCJ119 LME119:LMF119 LWA119:LWB119 MFW119:MFX119 MPS119:MPT119 MZO119:MZP119 NJK119:NJL119 NTG119:NTH119 ODC119:ODD119 OMY119:OMZ119 OWU119:OWV119 PGQ119:PGR119 PQM119:PQN119 QAI119:QAJ119 QKE119:QKF119 QUA119:QUB119 RDW119:RDX119 RNS119:RNT119 RXO119:RXP119 SHK119:SHL119 SRG119:SRH119 TBC119:TBD119 TKY119:TKZ119 TUU119:TUV119 UEQ119:UER119 UOM119:UON119 UYI119:UYJ119 VIE119:VIF119 VSA119:VSB119 WBW119:WBX119 WLS119:WLT119 WVO119:WVP119 G65655:H65655 JC65655:JD65655 SY65655:SZ65655 ACU65655:ACV65655 AMQ65655:AMR65655 AWM65655:AWN65655 BGI65655:BGJ65655 BQE65655:BQF65655 CAA65655:CAB65655 CJW65655:CJX65655 CTS65655:CTT65655 DDO65655:DDP65655 DNK65655:DNL65655 DXG65655:DXH65655 EHC65655:EHD65655 EQY65655:EQZ65655 FAU65655:FAV65655 FKQ65655:FKR65655 FUM65655:FUN65655 GEI65655:GEJ65655 GOE65655:GOF65655 GYA65655:GYB65655 HHW65655:HHX65655 HRS65655:HRT65655 IBO65655:IBP65655 ILK65655:ILL65655 IVG65655:IVH65655 JFC65655:JFD65655 JOY65655:JOZ65655 JYU65655:JYV65655 KIQ65655:KIR65655 KSM65655:KSN65655 LCI65655:LCJ65655 LME65655:LMF65655 LWA65655:LWB65655 MFW65655:MFX65655 MPS65655:MPT65655 MZO65655:MZP65655 NJK65655:NJL65655 NTG65655:NTH65655 ODC65655:ODD65655 OMY65655:OMZ65655 OWU65655:OWV65655 PGQ65655:PGR65655 PQM65655:PQN65655 QAI65655:QAJ65655 QKE65655:QKF65655 QUA65655:QUB65655 RDW65655:RDX65655 RNS65655:RNT65655 RXO65655:RXP65655 SHK65655:SHL65655 SRG65655:SRH65655 TBC65655:TBD65655 TKY65655:TKZ65655 TUU65655:TUV65655 UEQ65655:UER65655 UOM65655:UON65655 UYI65655:UYJ65655 VIE65655:VIF65655 VSA65655:VSB65655 WBW65655:WBX65655 WLS65655:WLT65655 WVO65655:WVP65655 G131191:H131191 JC131191:JD131191 SY131191:SZ131191 ACU131191:ACV131191 AMQ131191:AMR131191 AWM131191:AWN131191 BGI131191:BGJ131191 BQE131191:BQF131191 CAA131191:CAB131191 CJW131191:CJX131191 CTS131191:CTT131191 DDO131191:DDP131191 DNK131191:DNL131191 DXG131191:DXH131191 EHC131191:EHD131191 EQY131191:EQZ131191 FAU131191:FAV131191 FKQ131191:FKR131191 FUM131191:FUN131191 GEI131191:GEJ131191 GOE131191:GOF131191 GYA131191:GYB131191 HHW131191:HHX131191 HRS131191:HRT131191 IBO131191:IBP131191 ILK131191:ILL131191 IVG131191:IVH131191 JFC131191:JFD131191 JOY131191:JOZ131191 JYU131191:JYV131191 KIQ131191:KIR131191 KSM131191:KSN131191 LCI131191:LCJ131191 LME131191:LMF131191 LWA131191:LWB131191 MFW131191:MFX131191 MPS131191:MPT131191 MZO131191:MZP131191 NJK131191:NJL131191 NTG131191:NTH131191 ODC131191:ODD131191 OMY131191:OMZ131191 OWU131191:OWV131191 PGQ131191:PGR131191 PQM131191:PQN131191 QAI131191:QAJ131191 QKE131191:QKF131191 QUA131191:QUB131191 RDW131191:RDX131191 RNS131191:RNT131191 RXO131191:RXP131191 SHK131191:SHL131191 SRG131191:SRH131191 TBC131191:TBD131191 TKY131191:TKZ131191 TUU131191:TUV131191 UEQ131191:UER131191 UOM131191:UON131191 UYI131191:UYJ131191 VIE131191:VIF131191 VSA131191:VSB131191 WBW131191:WBX131191 WLS131191:WLT131191 WVO131191:WVP131191 G196727:H196727 JC196727:JD196727 SY196727:SZ196727 ACU196727:ACV196727 AMQ196727:AMR196727 AWM196727:AWN196727 BGI196727:BGJ196727 BQE196727:BQF196727 CAA196727:CAB196727 CJW196727:CJX196727 CTS196727:CTT196727 DDO196727:DDP196727 DNK196727:DNL196727 DXG196727:DXH196727 EHC196727:EHD196727 EQY196727:EQZ196727 FAU196727:FAV196727 FKQ196727:FKR196727 FUM196727:FUN196727 GEI196727:GEJ196727 GOE196727:GOF196727 GYA196727:GYB196727 HHW196727:HHX196727 HRS196727:HRT196727 IBO196727:IBP196727 ILK196727:ILL196727 IVG196727:IVH196727 JFC196727:JFD196727 JOY196727:JOZ196727 JYU196727:JYV196727 KIQ196727:KIR196727 KSM196727:KSN196727 LCI196727:LCJ196727 LME196727:LMF196727 LWA196727:LWB196727 MFW196727:MFX196727 MPS196727:MPT196727 MZO196727:MZP196727 NJK196727:NJL196727 NTG196727:NTH196727 ODC196727:ODD196727 OMY196727:OMZ196727 OWU196727:OWV196727 PGQ196727:PGR196727 PQM196727:PQN196727 QAI196727:QAJ196727 QKE196727:QKF196727 QUA196727:QUB196727 RDW196727:RDX196727 RNS196727:RNT196727 RXO196727:RXP196727 SHK196727:SHL196727 SRG196727:SRH196727 TBC196727:TBD196727 TKY196727:TKZ196727 TUU196727:TUV196727 UEQ196727:UER196727 UOM196727:UON196727 UYI196727:UYJ196727 VIE196727:VIF196727 VSA196727:VSB196727 WBW196727:WBX196727 WLS196727:WLT196727 WVO196727:WVP196727 G262263:H262263 JC262263:JD262263 SY262263:SZ262263 ACU262263:ACV262263 AMQ262263:AMR262263 AWM262263:AWN262263 BGI262263:BGJ262263 BQE262263:BQF262263 CAA262263:CAB262263 CJW262263:CJX262263 CTS262263:CTT262263 DDO262263:DDP262263 DNK262263:DNL262263 DXG262263:DXH262263 EHC262263:EHD262263 EQY262263:EQZ262263 FAU262263:FAV262263 FKQ262263:FKR262263 FUM262263:FUN262263 GEI262263:GEJ262263 GOE262263:GOF262263 GYA262263:GYB262263 HHW262263:HHX262263 HRS262263:HRT262263 IBO262263:IBP262263 ILK262263:ILL262263 IVG262263:IVH262263 JFC262263:JFD262263 JOY262263:JOZ262263 JYU262263:JYV262263 KIQ262263:KIR262263 KSM262263:KSN262263 LCI262263:LCJ262263 LME262263:LMF262263 LWA262263:LWB262263 MFW262263:MFX262263 MPS262263:MPT262263 MZO262263:MZP262263 NJK262263:NJL262263 NTG262263:NTH262263 ODC262263:ODD262263 OMY262263:OMZ262263 OWU262263:OWV262263 PGQ262263:PGR262263 PQM262263:PQN262263 QAI262263:QAJ262263 QKE262263:QKF262263 QUA262263:QUB262263 RDW262263:RDX262263 RNS262263:RNT262263 RXO262263:RXP262263 SHK262263:SHL262263 SRG262263:SRH262263 TBC262263:TBD262263 TKY262263:TKZ262263 TUU262263:TUV262263 UEQ262263:UER262263 UOM262263:UON262263 UYI262263:UYJ262263 VIE262263:VIF262263 VSA262263:VSB262263 WBW262263:WBX262263 WLS262263:WLT262263 WVO262263:WVP262263 G327799:H327799 JC327799:JD327799 SY327799:SZ327799 ACU327799:ACV327799 AMQ327799:AMR327799 AWM327799:AWN327799 BGI327799:BGJ327799 BQE327799:BQF327799 CAA327799:CAB327799 CJW327799:CJX327799 CTS327799:CTT327799 DDO327799:DDP327799 DNK327799:DNL327799 DXG327799:DXH327799 EHC327799:EHD327799 EQY327799:EQZ327799 FAU327799:FAV327799 FKQ327799:FKR327799 FUM327799:FUN327799 GEI327799:GEJ327799 GOE327799:GOF327799 GYA327799:GYB327799 HHW327799:HHX327799 HRS327799:HRT327799 IBO327799:IBP327799 ILK327799:ILL327799 IVG327799:IVH327799 JFC327799:JFD327799 JOY327799:JOZ327799 JYU327799:JYV327799 KIQ327799:KIR327799 KSM327799:KSN327799 LCI327799:LCJ327799 LME327799:LMF327799 LWA327799:LWB327799 MFW327799:MFX327799 MPS327799:MPT327799 MZO327799:MZP327799 NJK327799:NJL327799 NTG327799:NTH327799 ODC327799:ODD327799 OMY327799:OMZ327799 OWU327799:OWV327799 PGQ327799:PGR327799 PQM327799:PQN327799 QAI327799:QAJ327799 QKE327799:QKF327799 QUA327799:QUB327799 RDW327799:RDX327799 RNS327799:RNT327799 RXO327799:RXP327799 SHK327799:SHL327799 SRG327799:SRH327799 TBC327799:TBD327799 TKY327799:TKZ327799 TUU327799:TUV327799 UEQ327799:UER327799 UOM327799:UON327799 UYI327799:UYJ327799 VIE327799:VIF327799 VSA327799:VSB327799 WBW327799:WBX327799 WLS327799:WLT327799 WVO327799:WVP327799 G393335:H393335 JC393335:JD393335 SY393335:SZ393335 ACU393335:ACV393335 AMQ393335:AMR393335 AWM393335:AWN393335 BGI393335:BGJ393335 BQE393335:BQF393335 CAA393335:CAB393335 CJW393335:CJX393335 CTS393335:CTT393335 DDO393335:DDP393335 DNK393335:DNL393335 DXG393335:DXH393335 EHC393335:EHD393335 EQY393335:EQZ393335 FAU393335:FAV393335 FKQ393335:FKR393335 FUM393335:FUN393335 GEI393335:GEJ393335 GOE393335:GOF393335 GYA393335:GYB393335 HHW393335:HHX393335 HRS393335:HRT393335 IBO393335:IBP393335 ILK393335:ILL393335 IVG393335:IVH393335 JFC393335:JFD393335 JOY393335:JOZ393335 JYU393335:JYV393335 KIQ393335:KIR393335 KSM393335:KSN393335 LCI393335:LCJ393335 LME393335:LMF393335 LWA393335:LWB393335 MFW393335:MFX393335 MPS393335:MPT393335 MZO393335:MZP393335 NJK393335:NJL393335 NTG393335:NTH393335 ODC393335:ODD393335 OMY393335:OMZ393335 OWU393335:OWV393335 PGQ393335:PGR393335 PQM393335:PQN393335 QAI393335:QAJ393335 QKE393335:QKF393335 QUA393335:QUB393335 RDW393335:RDX393335 RNS393335:RNT393335 RXO393335:RXP393335 SHK393335:SHL393335 SRG393335:SRH393335 TBC393335:TBD393335 TKY393335:TKZ393335 TUU393335:TUV393335 UEQ393335:UER393335 UOM393335:UON393335 UYI393335:UYJ393335 VIE393335:VIF393335 VSA393335:VSB393335 WBW393335:WBX393335 WLS393335:WLT393335 WVO393335:WVP393335 G458871:H458871 JC458871:JD458871 SY458871:SZ458871 ACU458871:ACV458871 AMQ458871:AMR458871 AWM458871:AWN458871 BGI458871:BGJ458871 BQE458871:BQF458871 CAA458871:CAB458871 CJW458871:CJX458871 CTS458871:CTT458871 DDO458871:DDP458871 DNK458871:DNL458871 DXG458871:DXH458871 EHC458871:EHD458871 EQY458871:EQZ458871 FAU458871:FAV458871 FKQ458871:FKR458871 FUM458871:FUN458871 GEI458871:GEJ458871 GOE458871:GOF458871 GYA458871:GYB458871 HHW458871:HHX458871 HRS458871:HRT458871 IBO458871:IBP458871 ILK458871:ILL458871 IVG458871:IVH458871 JFC458871:JFD458871 JOY458871:JOZ458871 JYU458871:JYV458871 KIQ458871:KIR458871 KSM458871:KSN458871 LCI458871:LCJ458871 LME458871:LMF458871 LWA458871:LWB458871 MFW458871:MFX458871 MPS458871:MPT458871 MZO458871:MZP458871 NJK458871:NJL458871 NTG458871:NTH458871 ODC458871:ODD458871 OMY458871:OMZ458871 OWU458871:OWV458871 PGQ458871:PGR458871 PQM458871:PQN458871 QAI458871:QAJ458871 QKE458871:QKF458871 QUA458871:QUB458871 RDW458871:RDX458871 RNS458871:RNT458871 RXO458871:RXP458871 SHK458871:SHL458871 SRG458871:SRH458871 TBC458871:TBD458871 TKY458871:TKZ458871 TUU458871:TUV458871 UEQ458871:UER458871 UOM458871:UON458871 UYI458871:UYJ458871 VIE458871:VIF458871 VSA458871:VSB458871 WBW458871:WBX458871 WLS458871:WLT458871 WVO458871:WVP458871 G524407:H524407 JC524407:JD524407 SY524407:SZ524407 ACU524407:ACV524407 AMQ524407:AMR524407 AWM524407:AWN524407 BGI524407:BGJ524407 BQE524407:BQF524407 CAA524407:CAB524407 CJW524407:CJX524407 CTS524407:CTT524407 DDO524407:DDP524407 DNK524407:DNL524407 DXG524407:DXH524407 EHC524407:EHD524407 EQY524407:EQZ524407 FAU524407:FAV524407 FKQ524407:FKR524407 FUM524407:FUN524407 GEI524407:GEJ524407 GOE524407:GOF524407 GYA524407:GYB524407 HHW524407:HHX524407 HRS524407:HRT524407 IBO524407:IBP524407 ILK524407:ILL524407 IVG524407:IVH524407 JFC524407:JFD524407 JOY524407:JOZ524407 JYU524407:JYV524407 KIQ524407:KIR524407 KSM524407:KSN524407 LCI524407:LCJ524407 LME524407:LMF524407 LWA524407:LWB524407 MFW524407:MFX524407 MPS524407:MPT524407 MZO524407:MZP524407 NJK524407:NJL524407 NTG524407:NTH524407 ODC524407:ODD524407 OMY524407:OMZ524407 OWU524407:OWV524407 PGQ524407:PGR524407 PQM524407:PQN524407 QAI524407:QAJ524407 QKE524407:QKF524407 QUA524407:QUB524407 RDW524407:RDX524407 RNS524407:RNT524407 RXO524407:RXP524407 SHK524407:SHL524407 SRG524407:SRH524407 TBC524407:TBD524407 TKY524407:TKZ524407 TUU524407:TUV524407 UEQ524407:UER524407 UOM524407:UON524407 UYI524407:UYJ524407 VIE524407:VIF524407 VSA524407:VSB524407 WBW524407:WBX524407 WLS524407:WLT524407 WVO524407:WVP524407 G589943:H589943 JC589943:JD589943 SY589943:SZ589943 ACU589943:ACV589943 AMQ589943:AMR589943 AWM589943:AWN589943 BGI589943:BGJ589943 BQE589943:BQF589943 CAA589943:CAB589943 CJW589943:CJX589943 CTS589943:CTT589943 DDO589943:DDP589943 DNK589943:DNL589943 DXG589943:DXH589943 EHC589943:EHD589943 EQY589943:EQZ589943 FAU589943:FAV589943 FKQ589943:FKR589943 FUM589943:FUN589943 GEI589943:GEJ589943 GOE589943:GOF589943 GYA589943:GYB589943 HHW589943:HHX589943 HRS589943:HRT589943 IBO589943:IBP589943 ILK589943:ILL589943 IVG589943:IVH589943 JFC589943:JFD589943 JOY589943:JOZ589943 JYU589943:JYV589943 KIQ589943:KIR589943 KSM589943:KSN589943 LCI589943:LCJ589943 LME589943:LMF589943 LWA589943:LWB589943 MFW589943:MFX589943 MPS589943:MPT589943 MZO589943:MZP589943 NJK589943:NJL589943 NTG589943:NTH589943 ODC589943:ODD589943 OMY589943:OMZ589943 OWU589943:OWV589943 PGQ589943:PGR589943 PQM589943:PQN589943 QAI589943:QAJ589943 QKE589943:QKF589943 QUA589943:QUB589943 RDW589943:RDX589943 RNS589943:RNT589943 RXO589943:RXP589943 SHK589943:SHL589943 SRG589943:SRH589943 TBC589943:TBD589943 TKY589943:TKZ589943 TUU589943:TUV589943 UEQ589943:UER589943 UOM589943:UON589943 UYI589943:UYJ589943 VIE589943:VIF589943 VSA589943:VSB589943 WBW589943:WBX589943 WLS589943:WLT589943 WVO589943:WVP589943 G655479:H655479 JC655479:JD655479 SY655479:SZ655479 ACU655479:ACV655479 AMQ655479:AMR655479 AWM655479:AWN655479 BGI655479:BGJ655479 BQE655479:BQF655479 CAA655479:CAB655479 CJW655479:CJX655479 CTS655479:CTT655479 DDO655479:DDP655479 DNK655479:DNL655479 DXG655479:DXH655479 EHC655479:EHD655479 EQY655479:EQZ655479 FAU655479:FAV655479 FKQ655479:FKR655479 FUM655479:FUN655479 GEI655479:GEJ655479 GOE655479:GOF655479 GYA655479:GYB655479 HHW655479:HHX655479 HRS655479:HRT655479 IBO655479:IBP655479 ILK655479:ILL655479 IVG655479:IVH655479 JFC655479:JFD655479 JOY655479:JOZ655479 JYU655479:JYV655479 KIQ655479:KIR655479 KSM655479:KSN655479 LCI655479:LCJ655479 LME655479:LMF655479 LWA655479:LWB655479 MFW655479:MFX655479 MPS655479:MPT655479 MZO655479:MZP655479 NJK655479:NJL655479 NTG655479:NTH655479 ODC655479:ODD655479 OMY655479:OMZ655479 OWU655479:OWV655479 PGQ655479:PGR655479 PQM655479:PQN655479 QAI655479:QAJ655479 QKE655479:QKF655479 QUA655479:QUB655479 RDW655479:RDX655479 RNS655479:RNT655479 RXO655479:RXP655479 SHK655479:SHL655479 SRG655479:SRH655479 TBC655479:TBD655479 TKY655479:TKZ655479 TUU655479:TUV655479 UEQ655479:UER655479 UOM655479:UON655479 UYI655479:UYJ655479 VIE655479:VIF655479 VSA655479:VSB655479 WBW655479:WBX655479 WLS655479:WLT655479 WVO655479:WVP655479 G721015:H721015 JC721015:JD721015 SY721015:SZ721015 ACU721015:ACV721015 AMQ721015:AMR721015 AWM721015:AWN721015 BGI721015:BGJ721015 BQE721015:BQF721015 CAA721015:CAB721015 CJW721015:CJX721015 CTS721015:CTT721015 DDO721015:DDP721015 DNK721015:DNL721015 DXG721015:DXH721015 EHC721015:EHD721015 EQY721015:EQZ721015 FAU721015:FAV721015 FKQ721015:FKR721015 FUM721015:FUN721015 GEI721015:GEJ721015 GOE721015:GOF721015 GYA721015:GYB721015 HHW721015:HHX721015 HRS721015:HRT721015 IBO721015:IBP721015 ILK721015:ILL721015 IVG721015:IVH721015 JFC721015:JFD721015 JOY721015:JOZ721015 JYU721015:JYV721015 KIQ721015:KIR721015 KSM721015:KSN721015 LCI721015:LCJ721015 LME721015:LMF721015 LWA721015:LWB721015 MFW721015:MFX721015 MPS721015:MPT721015 MZO721015:MZP721015 NJK721015:NJL721015 NTG721015:NTH721015 ODC721015:ODD721015 OMY721015:OMZ721015 OWU721015:OWV721015 PGQ721015:PGR721015 PQM721015:PQN721015 QAI721015:QAJ721015 QKE721015:QKF721015 QUA721015:QUB721015 RDW721015:RDX721015 RNS721015:RNT721015 RXO721015:RXP721015 SHK721015:SHL721015 SRG721015:SRH721015 TBC721015:TBD721015 TKY721015:TKZ721015 TUU721015:TUV721015 UEQ721015:UER721015 UOM721015:UON721015 UYI721015:UYJ721015 VIE721015:VIF721015 VSA721015:VSB721015 WBW721015:WBX721015 WLS721015:WLT721015 WVO721015:WVP721015 G786551:H786551 JC786551:JD786551 SY786551:SZ786551 ACU786551:ACV786551 AMQ786551:AMR786551 AWM786551:AWN786551 BGI786551:BGJ786551 BQE786551:BQF786551 CAA786551:CAB786551 CJW786551:CJX786551 CTS786551:CTT786551 DDO786551:DDP786551 DNK786551:DNL786551 DXG786551:DXH786551 EHC786551:EHD786551 EQY786551:EQZ786551 FAU786551:FAV786551 FKQ786551:FKR786551 FUM786551:FUN786551 GEI786551:GEJ786551 GOE786551:GOF786551 GYA786551:GYB786551 HHW786551:HHX786551 HRS786551:HRT786551 IBO786551:IBP786551 ILK786551:ILL786551 IVG786551:IVH786551 JFC786551:JFD786551 JOY786551:JOZ786551 JYU786551:JYV786551 KIQ786551:KIR786551 KSM786551:KSN786551 LCI786551:LCJ786551 LME786551:LMF786551 LWA786551:LWB786551 MFW786551:MFX786551 MPS786551:MPT786551 MZO786551:MZP786551 NJK786551:NJL786551 NTG786551:NTH786551 ODC786551:ODD786551 OMY786551:OMZ786551 OWU786551:OWV786551 PGQ786551:PGR786551 PQM786551:PQN786551 QAI786551:QAJ786551 QKE786551:QKF786551 QUA786551:QUB786551 RDW786551:RDX786551 RNS786551:RNT786551 RXO786551:RXP786551 SHK786551:SHL786551 SRG786551:SRH786551 TBC786551:TBD786551 TKY786551:TKZ786551 TUU786551:TUV786551 UEQ786551:UER786551 UOM786551:UON786551 UYI786551:UYJ786551 VIE786551:VIF786551 VSA786551:VSB786551 WBW786551:WBX786551 WLS786551:WLT786551 WVO786551:WVP786551 G852087:H852087 JC852087:JD852087 SY852087:SZ852087 ACU852087:ACV852087 AMQ852087:AMR852087 AWM852087:AWN852087 BGI852087:BGJ852087 BQE852087:BQF852087 CAA852087:CAB852087 CJW852087:CJX852087 CTS852087:CTT852087 DDO852087:DDP852087 DNK852087:DNL852087 DXG852087:DXH852087 EHC852087:EHD852087 EQY852087:EQZ852087 FAU852087:FAV852087 FKQ852087:FKR852087 FUM852087:FUN852087 GEI852087:GEJ852087 GOE852087:GOF852087 GYA852087:GYB852087 HHW852087:HHX852087 HRS852087:HRT852087 IBO852087:IBP852087 ILK852087:ILL852087 IVG852087:IVH852087 JFC852087:JFD852087 JOY852087:JOZ852087 JYU852087:JYV852087 KIQ852087:KIR852087 KSM852087:KSN852087 LCI852087:LCJ852087 LME852087:LMF852087 LWA852087:LWB852087 MFW852087:MFX852087 MPS852087:MPT852087 MZO852087:MZP852087 NJK852087:NJL852087 NTG852087:NTH852087 ODC852087:ODD852087 OMY852087:OMZ852087 OWU852087:OWV852087 PGQ852087:PGR852087 PQM852087:PQN852087 QAI852087:QAJ852087 QKE852087:QKF852087 QUA852087:QUB852087 RDW852087:RDX852087 RNS852087:RNT852087 RXO852087:RXP852087 SHK852087:SHL852087 SRG852087:SRH852087 TBC852087:TBD852087 TKY852087:TKZ852087 TUU852087:TUV852087 UEQ852087:UER852087 UOM852087:UON852087 UYI852087:UYJ852087 VIE852087:VIF852087 VSA852087:VSB852087 WBW852087:WBX852087 WLS852087:WLT852087 WVO852087:WVP852087 G917623:H917623 JC917623:JD917623 SY917623:SZ917623 ACU917623:ACV917623 AMQ917623:AMR917623 AWM917623:AWN917623 BGI917623:BGJ917623 BQE917623:BQF917623 CAA917623:CAB917623 CJW917623:CJX917623 CTS917623:CTT917623 DDO917623:DDP917623 DNK917623:DNL917623 DXG917623:DXH917623 EHC917623:EHD917623 EQY917623:EQZ917623 FAU917623:FAV917623 FKQ917623:FKR917623 FUM917623:FUN917623 GEI917623:GEJ917623 GOE917623:GOF917623 GYA917623:GYB917623 HHW917623:HHX917623 HRS917623:HRT917623 IBO917623:IBP917623 ILK917623:ILL917623 IVG917623:IVH917623 JFC917623:JFD917623 JOY917623:JOZ917623 JYU917623:JYV917623 KIQ917623:KIR917623 KSM917623:KSN917623 LCI917623:LCJ917623 LME917623:LMF917623 LWA917623:LWB917623 MFW917623:MFX917623 MPS917623:MPT917623 MZO917623:MZP917623 NJK917623:NJL917623 NTG917623:NTH917623 ODC917623:ODD917623 OMY917623:OMZ917623 OWU917623:OWV917623 PGQ917623:PGR917623 PQM917623:PQN917623 QAI917623:QAJ917623 QKE917623:QKF917623 QUA917623:QUB917623 RDW917623:RDX917623 RNS917623:RNT917623 RXO917623:RXP917623 SHK917623:SHL917623 SRG917623:SRH917623 TBC917623:TBD917623 TKY917623:TKZ917623 TUU917623:TUV917623 UEQ917623:UER917623 UOM917623:UON917623 UYI917623:UYJ917623 VIE917623:VIF917623 VSA917623:VSB917623 WBW917623:WBX917623 WLS917623:WLT917623 WVO917623:WVP917623 G983159:H983159 JC983159:JD983159 SY983159:SZ983159 ACU983159:ACV983159 AMQ983159:AMR983159 AWM983159:AWN983159 BGI983159:BGJ983159 BQE983159:BQF983159 CAA983159:CAB983159 CJW983159:CJX983159 CTS983159:CTT983159 DDO983159:DDP983159 DNK983159:DNL983159 DXG983159:DXH983159 EHC983159:EHD983159 EQY983159:EQZ983159 FAU983159:FAV983159 FKQ983159:FKR983159 FUM983159:FUN983159 GEI983159:GEJ983159 GOE983159:GOF983159 GYA983159:GYB983159 HHW983159:HHX983159 HRS983159:HRT983159 IBO983159:IBP983159 ILK983159:ILL983159 IVG983159:IVH983159 JFC983159:JFD983159 JOY983159:JOZ983159 JYU983159:JYV983159 KIQ983159:KIR983159 KSM983159:KSN983159 LCI983159:LCJ983159 LME983159:LMF983159 LWA983159:LWB983159 MFW983159:MFX983159 MPS983159:MPT983159 MZO983159:MZP983159 NJK983159:NJL983159 NTG983159:NTH983159 ODC983159:ODD983159 OMY983159:OMZ983159 OWU983159:OWV983159 PGQ983159:PGR983159 PQM983159:PQN983159 QAI983159:QAJ983159 QKE983159:QKF983159 QUA983159:QUB983159 RDW983159:RDX983159 RNS983159:RNT983159 RXO983159:RXP983159 SHK983159:SHL983159 SRG983159:SRH983159 TBC983159:TBD983159 TKY983159:TKZ983159 TUU983159:TUV983159 UEQ983159:UER983159 UOM983159:UON983159 UYI983159:UYJ983159 VIE983159:VIF983159 VSA983159:VSB983159 WBW983159:WBX983159 WLS983159:WLT983159 WVO983159:WVP983159" xr:uid="{4C008628-C22D-468C-8CE7-DC7B1D8B8EB2}">
      <formula1>"金融業,産業,公共,物流,通信,保険,会計"</formula1>
    </dataValidation>
    <dataValidation type="list" allowBlank="1" showInputMessage="1" showErrorMessage="1" sqref="G110:H111 JC110:JD111 SY110:SZ111 ACU110:ACV111 AMQ110:AMR111 AWM110:AWN111 BGI110:BGJ111 BQE110:BQF111 CAA110:CAB111 CJW110:CJX111 CTS110:CTT111 DDO110:DDP111 DNK110:DNL111 DXG110:DXH111 EHC110:EHD111 EQY110:EQZ111 FAU110:FAV111 FKQ110:FKR111 FUM110:FUN111 GEI110:GEJ111 GOE110:GOF111 GYA110:GYB111 HHW110:HHX111 HRS110:HRT111 IBO110:IBP111 ILK110:ILL111 IVG110:IVH111 JFC110:JFD111 JOY110:JOZ111 JYU110:JYV111 KIQ110:KIR111 KSM110:KSN111 LCI110:LCJ111 LME110:LMF111 LWA110:LWB111 MFW110:MFX111 MPS110:MPT111 MZO110:MZP111 NJK110:NJL111 NTG110:NTH111 ODC110:ODD111 OMY110:OMZ111 OWU110:OWV111 PGQ110:PGR111 PQM110:PQN111 QAI110:QAJ111 QKE110:QKF111 QUA110:QUB111 RDW110:RDX111 RNS110:RNT111 RXO110:RXP111 SHK110:SHL111 SRG110:SRH111 TBC110:TBD111 TKY110:TKZ111 TUU110:TUV111 UEQ110:UER111 UOM110:UON111 UYI110:UYJ111 VIE110:VIF111 VSA110:VSB111 WBW110:WBX111 WLS110:WLT111 WVO110:WVP111 G65646:H65647 JC65646:JD65647 SY65646:SZ65647 ACU65646:ACV65647 AMQ65646:AMR65647 AWM65646:AWN65647 BGI65646:BGJ65647 BQE65646:BQF65647 CAA65646:CAB65647 CJW65646:CJX65647 CTS65646:CTT65647 DDO65646:DDP65647 DNK65646:DNL65647 DXG65646:DXH65647 EHC65646:EHD65647 EQY65646:EQZ65647 FAU65646:FAV65647 FKQ65646:FKR65647 FUM65646:FUN65647 GEI65646:GEJ65647 GOE65646:GOF65647 GYA65646:GYB65647 HHW65646:HHX65647 HRS65646:HRT65647 IBO65646:IBP65647 ILK65646:ILL65647 IVG65646:IVH65647 JFC65646:JFD65647 JOY65646:JOZ65647 JYU65646:JYV65647 KIQ65646:KIR65647 KSM65646:KSN65647 LCI65646:LCJ65647 LME65646:LMF65647 LWA65646:LWB65647 MFW65646:MFX65647 MPS65646:MPT65647 MZO65646:MZP65647 NJK65646:NJL65647 NTG65646:NTH65647 ODC65646:ODD65647 OMY65646:OMZ65647 OWU65646:OWV65647 PGQ65646:PGR65647 PQM65646:PQN65647 QAI65646:QAJ65647 QKE65646:QKF65647 QUA65646:QUB65647 RDW65646:RDX65647 RNS65646:RNT65647 RXO65646:RXP65647 SHK65646:SHL65647 SRG65646:SRH65647 TBC65646:TBD65647 TKY65646:TKZ65647 TUU65646:TUV65647 UEQ65646:UER65647 UOM65646:UON65647 UYI65646:UYJ65647 VIE65646:VIF65647 VSA65646:VSB65647 WBW65646:WBX65647 WLS65646:WLT65647 WVO65646:WVP65647 G131182:H131183 JC131182:JD131183 SY131182:SZ131183 ACU131182:ACV131183 AMQ131182:AMR131183 AWM131182:AWN131183 BGI131182:BGJ131183 BQE131182:BQF131183 CAA131182:CAB131183 CJW131182:CJX131183 CTS131182:CTT131183 DDO131182:DDP131183 DNK131182:DNL131183 DXG131182:DXH131183 EHC131182:EHD131183 EQY131182:EQZ131183 FAU131182:FAV131183 FKQ131182:FKR131183 FUM131182:FUN131183 GEI131182:GEJ131183 GOE131182:GOF131183 GYA131182:GYB131183 HHW131182:HHX131183 HRS131182:HRT131183 IBO131182:IBP131183 ILK131182:ILL131183 IVG131182:IVH131183 JFC131182:JFD131183 JOY131182:JOZ131183 JYU131182:JYV131183 KIQ131182:KIR131183 KSM131182:KSN131183 LCI131182:LCJ131183 LME131182:LMF131183 LWA131182:LWB131183 MFW131182:MFX131183 MPS131182:MPT131183 MZO131182:MZP131183 NJK131182:NJL131183 NTG131182:NTH131183 ODC131182:ODD131183 OMY131182:OMZ131183 OWU131182:OWV131183 PGQ131182:PGR131183 PQM131182:PQN131183 QAI131182:QAJ131183 QKE131182:QKF131183 QUA131182:QUB131183 RDW131182:RDX131183 RNS131182:RNT131183 RXO131182:RXP131183 SHK131182:SHL131183 SRG131182:SRH131183 TBC131182:TBD131183 TKY131182:TKZ131183 TUU131182:TUV131183 UEQ131182:UER131183 UOM131182:UON131183 UYI131182:UYJ131183 VIE131182:VIF131183 VSA131182:VSB131183 WBW131182:WBX131183 WLS131182:WLT131183 WVO131182:WVP131183 G196718:H196719 JC196718:JD196719 SY196718:SZ196719 ACU196718:ACV196719 AMQ196718:AMR196719 AWM196718:AWN196719 BGI196718:BGJ196719 BQE196718:BQF196719 CAA196718:CAB196719 CJW196718:CJX196719 CTS196718:CTT196719 DDO196718:DDP196719 DNK196718:DNL196719 DXG196718:DXH196719 EHC196718:EHD196719 EQY196718:EQZ196719 FAU196718:FAV196719 FKQ196718:FKR196719 FUM196718:FUN196719 GEI196718:GEJ196719 GOE196718:GOF196719 GYA196718:GYB196719 HHW196718:HHX196719 HRS196718:HRT196719 IBO196718:IBP196719 ILK196718:ILL196719 IVG196718:IVH196719 JFC196718:JFD196719 JOY196718:JOZ196719 JYU196718:JYV196719 KIQ196718:KIR196719 KSM196718:KSN196719 LCI196718:LCJ196719 LME196718:LMF196719 LWA196718:LWB196719 MFW196718:MFX196719 MPS196718:MPT196719 MZO196718:MZP196719 NJK196718:NJL196719 NTG196718:NTH196719 ODC196718:ODD196719 OMY196718:OMZ196719 OWU196718:OWV196719 PGQ196718:PGR196719 PQM196718:PQN196719 QAI196718:QAJ196719 QKE196718:QKF196719 QUA196718:QUB196719 RDW196718:RDX196719 RNS196718:RNT196719 RXO196718:RXP196719 SHK196718:SHL196719 SRG196718:SRH196719 TBC196718:TBD196719 TKY196718:TKZ196719 TUU196718:TUV196719 UEQ196718:UER196719 UOM196718:UON196719 UYI196718:UYJ196719 VIE196718:VIF196719 VSA196718:VSB196719 WBW196718:WBX196719 WLS196718:WLT196719 WVO196718:WVP196719 G262254:H262255 JC262254:JD262255 SY262254:SZ262255 ACU262254:ACV262255 AMQ262254:AMR262255 AWM262254:AWN262255 BGI262254:BGJ262255 BQE262254:BQF262255 CAA262254:CAB262255 CJW262254:CJX262255 CTS262254:CTT262255 DDO262254:DDP262255 DNK262254:DNL262255 DXG262254:DXH262255 EHC262254:EHD262255 EQY262254:EQZ262255 FAU262254:FAV262255 FKQ262254:FKR262255 FUM262254:FUN262255 GEI262254:GEJ262255 GOE262254:GOF262255 GYA262254:GYB262255 HHW262254:HHX262255 HRS262254:HRT262255 IBO262254:IBP262255 ILK262254:ILL262255 IVG262254:IVH262255 JFC262254:JFD262255 JOY262254:JOZ262255 JYU262254:JYV262255 KIQ262254:KIR262255 KSM262254:KSN262255 LCI262254:LCJ262255 LME262254:LMF262255 LWA262254:LWB262255 MFW262254:MFX262255 MPS262254:MPT262255 MZO262254:MZP262255 NJK262254:NJL262255 NTG262254:NTH262255 ODC262254:ODD262255 OMY262254:OMZ262255 OWU262254:OWV262255 PGQ262254:PGR262255 PQM262254:PQN262255 QAI262254:QAJ262255 QKE262254:QKF262255 QUA262254:QUB262255 RDW262254:RDX262255 RNS262254:RNT262255 RXO262254:RXP262255 SHK262254:SHL262255 SRG262254:SRH262255 TBC262254:TBD262255 TKY262254:TKZ262255 TUU262254:TUV262255 UEQ262254:UER262255 UOM262254:UON262255 UYI262254:UYJ262255 VIE262254:VIF262255 VSA262254:VSB262255 WBW262254:WBX262255 WLS262254:WLT262255 WVO262254:WVP262255 G327790:H327791 JC327790:JD327791 SY327790:SZ327791 ACU327790:ACV327791 AMQ327790:AMR327791 AWM327790:AWN327791 BGI327790:BGJ327791 BQE327790:BQF327791 CAA327790:CAB327791 CJW327790:CJX327791 CTS327790:CTT327791 DDO327790:DDP327791 DNK327790:DNL327791 DXG327790:DXH327791 EHC327790:EHD327791 EQY327790:EQZ327791 FAU327790:FAV327791 FKQ327790:FKR327791 FUM327790:FUN327791 GEI327790:GEJ327791 GOE327790:GOF327791 GYA327790:GYB327791 HHW327790:HHX327791 HRS327790:HRT327791 IBO327790:IBP327791 ILK327790:ILL327791 IVG327790:IVH327791 JFC327790:JFD327791 JOY327790:JOZ327791 JYU327790:JYV327791 KIQ327790:KIR327791 KSM327790:KSN327791 LCI327790:LCJ327791 LME327790:LMF327791 LWA327790:LWB327791 MFW327790:MFX327791 MPS327790:MPT327791 MZO327790:MZP327791 NJK327790:NJL327791 NTG327790:NTH327791 ODC327790:ODD327791 OMY327790:OMZ327791 OWU327790:OWV327791 PGQ327790:PGR327791 PQM327790:PQN327791 QAI327790:QAJ327791 QKE327790:QKF327791 QUA327790:QUB327791 RDW327790:RDX327791 RNS327790:RNT327791 RXO327790:RXP327791 SHK327790:SHL327791 SRG327790:SRH327791 TBC327790:TBD327791 TKY327790:TKZ327791 TUU327790:TUV327791 UEQ327790:UER327791 UOM327790:UON327791 UYI327790:UYJ327791 VIE327790:VIF327791 VSA327790:VSB327791 WBW327790:WBX327791 WLS327790:WLT327791 WVO327790:WVP327791 G393326:H393327 JC393326:JD393327 SY393326:SZ393327 ACU393326:ACV393327 AMQ393326:AMR393327 AWM393326:AWN393327 BGI393326:BGJ393327 BQE393326:BQF393327 CAA393326:CAB393327 CJW393326:CJX393327 CTS393326:CTT393327 DDO393326:DDP393327 DNK393326:DNL393327 DXG393326:DXH393327 EHC393326:EHD393327 EQY393326:EQZ393327 FAU393326:FAV393327 FKQ393326:FKR393327 FUM393326:FUN393327 GEI393326:GEJ393327 GOE393326:GOF393327 GYA393326:GYB393327 HHW393326:HHX393327 HRS393326:HRT393327 IBO393326:IBP393327 ILK393326:ILL393327 IVG393326:IVH393327 JFC393326:JFD393327 JOY393326:JOZ393327 JYU393326:JYV393327 KIQ393326:KIR393327 KSM393326:KSN393327 LCI393326:LCJ393327 LME393326:LMF393327 LWA393326:LWB393327 MFW393326:MFX393327 MPS393326:MPT393327 MZO393326:MZP393327 NJK393326:NJL393327 NTG393326:NTH393327 ODC393326:ODD393327 OMY393326:OMZ393327 OWU393326:OWV393327 PGQ393326:PGR393327 PQM393326:PQN393327 QAI393326:QAJ393327 QKE393326:QKF393327 QUA393326:QUB393327 RDW393326:RDX393327 RNS393326:RNT393327 RXO393326:RXP393327 SHK393326:SHL393327 SRG393326:SRH393327 TBC393326:TBD393327 TKY393326:TKZ393327 TUU393326:TUV393327 UEQ393326:UER393327 UOM393326:UON393327 UYI393326:UYJ393327 VIE393326:VIF393327 VSA393326:VSB393327 WBW393326:WBX393327 WLS393326:WLT393327 WVO393326:WVP393327 G458862:H458863 JC458862:JD458863 SY458862:SZ458863 ACU458862:ACV458863 AMQ458862:AMR458863 AWM458862:AWN458863 BGI458862:BGJ458863 BQE458862:BQF458863 CAA458862:CAB458863 CJW458862:CJX458863 CTS458862:CTT458863 DDO458862:DDP458863 DNK458862:DNL458863 DXG458862:DXH458863 EHC458862:EHD458863 EQY458862:EQZ458863 FAU458862:FAV458863 FKQ458862:FKR458863 FUM458862:FUN458863 GEI458862:GEJ458863 GOE458862:GOF458863 GYA458862:GYB458863 HHW458862:HHX458863 HRS458862:HRT458863 IBO458862:IBP458863 ILK458862:ILL458863 IVG458862:IVH458863 JFC458862:JFD458863 JOY458862:JOZ458863 JYU458862:JYV458863 KIQ458862:KIR458863 KSM458862:KSN458863 LCI458862:LCJ458863 LME458862:LMF458863 LWA458862:LWB458863 MFW458862:MFX458863 MPS458862:MPT458863 MZO458862:MZP458863 NJK458862:NJL458863 NTG458862:NTH458863 ODC458862:ODD458863 OMY458862:OMZ458863 OWU458862:OWV458863 PGQ458862:PGR458863 PQM458862:PQN458863 QAI458862:QAJ458863 QKE458862:QKF458863 QUA458862:QUB458863 RDW458862:RDX458863 RNS458862:RNT458863 RXO458862:RXP458863 SHK458862:SHL458863 SRG458862:SRH458863 TBC458862:TBD458863 TKY458862:TKZ458863 TUU458862:TUV458863 UEQ458862:UER458863 UOM458862:UON458863 UYI458862:UYJ458863 VIE458862:VIF458863 VSA458862:VSB458863 WBW458862:WBX458863 WLS458862:WLT458863 WVO458862:WVP458863 G524398:H524399 JC524398:JD524399 SY524398:SZ524399 ACU524398:ACV524399 AMQ524398:AMR524399 AWM524398:AWN524399 BGI524398:BGJ524399 BQE524398:BQF524399 CAA524398:CAB524399 CJW524398:CJX524399 CTS524398:CTT524399 DDO524398:DDP524399 DNK524398:DNL524399 DXG524398:DXH524399 EHC524398:EHD524399 EQY524398:EQZ524399 FAU524398:FAV524399 FKQ524398:FKR524399 FUM524398:FUN524399 GEI524398:GEJ524399 GOE524398:GOF524399 GYA524398:GYB524399 HHW524398:HHX524399 HRS524398:HRT524399 IBO524398:IBP524399 ILK524398:ILL524399 IVG524398:IVH524399 JFC524398:JFD524399 JOY524398:JOZ524399 JYU524398:JYV524399 KIQ524398:KIR524399 KSM524398:KSN524399 LCI524398:LCJ524399 LME524398:LMF524399 LWA524398:LWB524399 MFW524398:MFX524399 MPS524398:MPT524399 MZO524398:MZP524399 NJK524398:NJL524399 NTG524398:NTH524399 ODC524398:ODD524399 OMY524398:OMZ524399 OWU524398:OWV524399 PGQ524398:PGR524399 PQM524398:PQN524399 QAI524398:QAJ524399 QKE524398:QKF524399 QUA524398:QUB524399 RDW524398:RDX524399 RNS524398:RNT524399 RXO524398:RXP524399 SHK524398:SHL524399 SRG524398:SRH524399 TBC524398:TBD524399 TKY524398:TKZ524399 TUU524398:TUV524399 UEQ524398:UER524399 UOM524398:UON524399 UYI524398:UYJ524399 VIE524398:VIF524399 VSA524398:VSB524399 WBW524398:WBX524399 WLS524398:WLT524399 WVO524398:WVP524399 G589934:H589935 JC589934:JD589935 SY589934:SZ589935 ACU589934:ACV589935 AMQ589934:AMR589935 AWM589934:AWN589935 BGI589934:BGJ589935 BQE589934:BQF589935 CAA589934:CAB589935 CJW589934:CJX589935 CTS589934:CTT589935 DDO589934:DDP589935 DNK589934:DNL589935 DXG589934:DXH589935 EHC589934:EHD589935 EQY589934:EQZ589935 FAU589934:FAV589935 FKQ589934:FKR589935 FUM589934:FUN589935 GEI589934:GEJ589935 GOE589934:GOF589935 GYA589934:GYB589935 HHW589934:HHX589935 HRS589934:HRT589935 IBO589934:IBP589935 ILK589934:ILL589935 IVG589934:IVH589935 JFC589934:JFD589935 JOY589934:JOZ589935 JYU589934:JYV589935 KIQ589934:KIR589935 KSM589934:KSN589935 LCI589934:LCJ589935 LME589934:LMF589935 LWA589934:LWB589935 MFW589934:MFX589935 MPS589934:MPT589935 MZO589934:MZP589935 NJK589934:NJL589935 NTG589934:NTH589935 ODC589934:ODD589935 OMY589934:OMZ589935 OWU589934:OWV589935 PGQ589934:PGR589935 PQM589934:PQN589935 QAI589934:QAJ589935 QKE589934:QKF589935 QUA589934:QUB589935 RDW589934:RDX589935 RNS589934:RNT589935 RXO589934:RXP589935 SHK589934:SHL589935 SRG589934:SRH589935 TBC589934:TBD589935 TKY589934:TKZ589935 TUU589934:TUV589935 UEQ589934:UER589935 UOM589934:UON589935 UYI589934:UYJ589935 VIE589934:VIF589935 VSA589934:VSB589935 WBW589934:WBX589935 WLS589934:WLT589935 WVO589934:WVP589935 G655470:H655471 JC655470:JD655471 SY655470:SZ655471 ACU655470:ACV655471 AMQ655470:AMR655471 AWM655470:AWN655471 BGI655470:BGJ655471 BQE655470:BQF655471 CAA655470:CAB655471 CJW655470:CJX655471 CTS655470:CTT655471 DDO655470:DDP655471 DNK655470:DNL655471 DXG655470:DXH655471 EHC655470:EHD655471 EQY655470:EQZ655471 FAU655470:FAV655471 FKQ655470:FKR655471 FUM655470:FUN655471 GEI655470:GEJ655471 GOE655470:GOF655471 GYA655470:GYB655471 HHW655470:HHX655471 HRS655470:HRT655471 IBO655470:IBP655471 ILK655470:ILL655471 IVG655470:IVH655471 JFC655470:JFD655471 JOY655470:JOZ655471 JYU655470:JYV655471 KIQ655470:KIR655471 KSM655470:KSN655471 LCI655470:LCJ655471 LME655470:LMF655471 LWA655470:LWB655471 MFW655470:MFX655471 MPS655470:MPT655471 MZO655470:MZP655471 NJK655470:NJL655471 NTG655470:NTH655471 ODC655470:ODD655471 OMY655470:OMZ655471 OWU655470:OWV655471 PGQ655470:PGR655471 PQM655470:PQN655471 QAI655470:QAJ655471 QKE655470:QKF655471 QUA655470:QUB655471 RDW655470:RDX655471 RNS655470:RNT655471 RXO655470:RXP655471 SHK655470:SHL655471 SRG655470:SRH655471 TBC655470:TBD655471 TKY655470:TKZ655471 TUU655470:TUV655471 UEQ655470:UER655471 UOM655470:UON655471 UYI655470:UYJ655471 VIE655470:VIF655471 VSA655470:VSB655471 WBW655470:WBX655471 WLS655470:WLT655471 WVO655470:WVP655471 G721006:H721007 JC721006:JD721007 SY721006:SZ721007 ACU721006:ACV721007 AMQ721006:AMR721007 AWM721006:AWN721007 BGI721006:BGJ721007 BQE721006:BQF721007 CAA721006:CAB721007 CJW721006:CJX721007 CTS721006:CTT721007 DDO721006:DDP721007 DNK721006:DNL721007 DXG721006:DXH721007 EHC721006:EHD721007 EQY721006:EQZ721007 FAU721006:FAV721007 FKQ721006:FKR721007 FUM721006:FUN721007 GEI721006:GEJ721007 GOE721006:GOF721007 GYA721006:GYB721007 HHW721006:HHX721007 HRS721006:HRT721007 IBO721006:IBP721007 ILK721006:ILL721007 IVG721006:IVH721007 JFC721006:JFD721007 JOY721006:JOZ721007 JYU721006:JYV721007 KIQ721006:KIR721007 KSM721006:KSN721007 LCI721006:LCJ721007 LME721006:LMF721007 LWA721006:LWB721007 MFW721006:MFX721007 MPS721006:MPT721007 MZO721006:MZP721007 NJK721006:NJL721007 NTG721006:NTH721007 ODC721006:ODD721007 OMY721006:OMZ721007 OWU721006:OWV721007 PGQ721006:PGR721007 PQM721006:PQN721007 QAI721006:QAJ721007 QKE721006:QKF721007 QUA721006:QUB721007 RDW721006:RDX721007 RNS721006:RNT721007 RXO721006:RXP721007 SHK721006:SHL721007 SRG721006:SRH721007 TBC721006:TBD721007 TKY721006:TKZ721007 TUU721006:TUV721007 UEQ721006:UER721007 UOM721006:UON721007 UYI721006:UYJ721007 VIE721006:VIF721007 VSA721006:VSB721007 WBW721006:WBX721007 WLS721006:WLT721007 WVO721006:WVP721007 G786542:H786543 JC786542:JD786543 SY786542:SZ786543 ACU786542:ACV786543 AMQ786542:AMR786543 AWM786542:AWN786543 BGI786542:BGJ786543 BQE786542:BQF786543 CAA786542:CAB786543 CJW786542:CJX786543 CTS786542:CTT786543 DDO786542:DDP786543 DNK786542:DNL786543 DXG786542:DXH786543 EHC786542:EHD786543 EQY786542:EQZ786543 FAU786542:FAV786543 FKQ786542:FKR786543 FUM786542:FUN786543 GEI786542:GEJ786543 GOE786542:GOF786543 GYA786542:GYB786543 HHW786542:HHX786543 HRS786542:HRT786543 IBO786542:IBP786543 ILK786542:ILL786543 IVG786542:IVH786543 JFC786542:JFD786543 JOY786542:JOZ786543 JYU786542:JYV786543 KIQ786542:KIR786543 KSM786542:KSN786543 LCI786542:LCJ786543 LME786542:LMF786543 LWA786542:LWB786543 MFW786542:MFX786543 MPS786542:MPT786543 MZO786542:MZP786543 NJK786542:NJL786543 NTG786542:NTH786543 ODC786542:ODD786543 OMY786542:OMZ786543 OWU786542:OWV786543 PGQ786542:PGR786543 PQM786542:PQN786543 QAI786542:QAJ786543 QKE786542:QKF786543 QUA786542:QUB786543 RDW786542:RDX786543 RNS786542:RNT786543 RXO786542:RXP786543 SHK786542:SHL786543 SRG786542:SRH786543 TBC786542:TBD786543 TKY786542:TKZ786543 TUU786542:TUV786543 UEQ786542:UER786543 UOM786542:UON786543 UYI786542:UYJ786543 VIE786542:VIF786543 VSA786542:VSB786543 WBW786542:WBX786543 WLS786542:WLT786543 WVO786542:WVP786543 G852078:H852079 JC852078:JD852079 SY852078:SZ852079 ACU852078:ACV852079 AMQ852078:AMR852079 AWM852078:AWN852079 BGI852078:BGJ852079 BQE852078:BQF852079 CAA852078:CAB852079 CJW852078:CJX852079 CTS852078:CTT852079 DDO852078:DDP852079 DNK852078:DNL852079 DXG852078:DXH852079 EHC852078:EHD852079 EQY852078:EQZ852079 FAU852078:FAV852079 FKQ852078:FKR852079 FUM852078:FUN852079 GEI852078:GEJ852079 GOE852078:GOF852079 GYA852078:GYB852079 HHW852078:HHX852079 HRS852078:HRT852079 IBO852078:IBP852079 ILK852078:ILL852079 IVG852078:IVH852079 JFC852078:JFD852079 JOY852078:JOZ852079 JYU852078:JYV852079 KIQ852078:KIR852079 KSM852078:KSN852079 LCI852078:LCJ852079 LME852078:LMF852079 LWA852078:LWB852079 MFW852078:MFX852079 MPS852078:MPT852079 MZO852078:MZP852079 NJK852078:NJL852079 NTG852078:NTH852079 ODC852078:ODD852079 OMY852078:OMZ852079 OWU852078:OWV852079 PGQ852078:PGR852079 PQM852078:PQN852079 QAI852078:QAJ852079 QKE852078:QKF852079 QUA852078:QUB852079 RDW852078:RDX852079 RNS852078:RNT852079 RXO852078:RXP852079 SHK852078:SHL852079 SRG852078:SRH852079 TBC852078:TBD852079 TKY852078:TKZ852079 TUU852078:TUV852079 UEQ852078:UER852079 UOM852078:UON852079 UYI852078:UYJ852079 VIE852078:VIF852079 VSA852078:VSB852079 WBW852078:WBX852079 WLS852078:WLT852079 WVO852078:WVP852079 G917614:H917615 JC917614:JD917615 SY917614:SZ917615 ACU917614:ACV917615 AMQ917614:AMR917615 AWM917614:AWN917615 BGI917614:BGJ917615 BQE917614:BQF917615 CAA917614:CAB917615 CJW917614:CJX917615 CTS917614:CTT917615 DDO917614:DDP917615 DNK917614:DNL917615 DXG917614:DXH917615 EHC917614:EHD917615 EQY917614:EQZ917615 FAU917614:FAV917615 FKQ917614:FKR917615 FUM917614:FUN917615 GEI917614:GEJ917615 GOE917614:GOF917615 GYA917614:GYB917615 HHW917614:HHX917615 HRS917614:HRT917615 IBO917614:IBP917615 ILK917614:ILL917615 IVG917614:IVH917615 JFC917614:JFD917615 JOY917614:JOZ917615 JYU917614:JYV917615 KIQ917614:KIR917615 KSM917614:KSN917615 LCI917614:LCJ917615 LME917614:LMF917615 LWA917614:LWB917615 MFW917614:MFX917615 MPS917614:MPT917615 MZO917614:MZP917615 NJK917614:NJL917615 NTG917614:NTH917615 ODC917614:ODD917615 OMY917614:OMZ917615 OWU917614:OWV917615 PGQ917614:PGR917615 PQM917614:PQN917615 QAI917614:QAJ917615 QKE917614:QKF917615 QUA917614:QUB917615 RDW917614:RDX917615 RNS917614:RNT917615 RXO917614:RXP917615 SHK917614:SHL917615 SRG917614:SRH917615 TBC917614:TBD917615 TKY917614:TKZ917615 TUU917614:TUV917615 UEQ917614:UER917615 UOM917614:UON917615 UYI917614:UYJ917615 VIE917614:VIF917615 VSA917614:VSB917615 WBW917614:WBX917615 WLS917614:WLT917615 WVO917614:WVP917615 G983150:H983151 JC983150:JD983151 SY983150:SZ983151 ACU983150:ACV983151 AMQ983150:AMR983151 AWM983150:AWN983151 BGI983150:BGJ983151 BQE983150:BQF983151 CAA983150:CAB983151 CJW983150:CJX983151 CTS983150:CTT983151 DDO983150:DDP983151 DNK983150:DNL983151 DXG983150:DXH983151 EHC983150:EHD983151 EQY983150:EQZ983151 FAU983150:FAV983151 FKQ983150:FKR983151 FUM983150:FUN983151 GEI983150:GEJ983151 GOE983150:GOF983151 GYA983150:GYB983151 HHW983150:HHX983151 HRS983150:HRT983151 IBO983150:IBP983151 ILK983150:ILL983151 IVG983150:IVH983151 JFC983150:JFD983151 JOY983150:JOZ983151 JYU983150:JYV983151 KIQ983150:KIR983151 KSM983150:KSN983151 LCI983150:LCJ983151 LME983150:LMF983151 LWA983150:LWB983151 MFW983150:MFX983151 MPS983150:MPT983151 MZO983150:MZP983151 NJK983150:NJL983151 NTG983150:NTH983151 ODC983150:ODD983151 OMY983150:OMZ983151 OWU983150:OWV983151 PGQ983150:PGR983151 PQM983150:PQN983151 QAI983150:QAJ983151 QKE983150:QKF983151 QUA983150:QUB983151 RDW983150:RDX983151 RNS983150:RNT983151 RXO983150:RXP983151 SHK983150:SHL983151 SRG983150:SRH983151 TBC983150:TBD983151 TKY983150:TKZ983151 TUU983150:TUV983151 UEQ983150:UER983151 UOM983150:UON983151 UYI983150:UYJ983151 VIE983150:VIF983151 VSA983150:VSB983151 WBW983150:WBX983151 WLS983150:WLT983151 WVO983150:WVP983151 G114:H114 JC114:JD114 SY114:SZ114 ACU114:ACV114 AMQ114:AMR114 AWM114:AWN114 BGI114:BGJ114 BQE114:BQF114 CAA114:CAB114 CJW114:CJX114 CTS114:CTT114 DDO114:DDP114 DNK114:DNL114 DXG114:DXH114 EHC114:EHD114 EQY114:EQZ114 FAU114:FAV114 FKQ114:FKR114 FUM114:FUN114 GEI114:GEJ114 GOE114:GOF114 GYA114:GYB114 HHW114:HHX114 HRS114:HRT114 IBO114:IBP114 ILK114:ILL114 IVG114:IVH114 JFC114:JFD114 JOY114:JOZ114 JYU114:JYV114 KIQ114:KIR114 KSM114:KSN114 LCI114:LCJ114 LME114:LMF114 LWA114:LWB114 MFW114:MFX114 MPS114:MPT114 MZO114:MZP114 NJK114:NJL114 NTG114:NTH114 ODC114:ODD114 OMY114:OMZ114 OWU114:OWV114 PGQ114:PGR114 PQM114:PQN114 QAI114:QAJ114 QKE114:QKF114 QUA114:QUB114 RDW114:RDX114 RNS114:RNT114 RXO114:RXP114 SHK114:SHL114 SRG114:SRH114 TBC114:TBD114 TKY114:TKZ114 TUU114:TUV114 UEQ114:UER114 UOM114:UON114 UYI114:UYJ114 VIE114:VIF114 VSA114:VSB114 WBW114:WBX114 WLS114:WLT114 WVO114:WVP114 G65650:H65650 JC65650:JD65650 SY65650:SZ65650 ACU65650:ACV65650 AMQ65650:AMR65650 AWM65650:AWN65650 BGI65650:BGJ65650 BQE65650:BQF65650 CAA65650:CAB65650 CJW65650:CJX65650 CTS65650:CTT65650 DDO65650:DDP65650 DNK65650:DNL65650 DXG65650:DXH65650 EHC65650:EHD65650 EQY65650:EQZ65650 FAU65650:FAV65650 FKQ65650:FKR65650 FUM65650:FUN65650 GEI65650:GEJ65650 GOE65650:GOF65650 GYA65650:GYB65650 HHW65650:HHX65650 HRS65650:HRT65650 IBO65650:IBP65650 ILK65650:ILL65650 IVG65650:IVH65650 JFC65650:JFD65650 JOY65650:JOZ65650 JYU65650:JYV65650 KIQ65650:KIR65650 KSM65650:KSN65650 LCI65650:LCJ65650 LME65650:LMF65650 LWA65650:LWB65650 MFW65650:MFX65650 MPS65650:MPT65650 MZO65650:MZP65650 NJK65650:NJL65650 NTG65650:NTH65650 ODC65650:ODD65650 OMY65650:OMZ65650 OWU65650:OWV65650 PGQ65650:PGR65650 PQM65650:PQN65650 QAI65650:QAJ65650 QKE65650:QKF65650 QUA65650:QUB65650 RDW65650:RDX65650 RNS65650:RNT65650 RXO65650:RXP65650 SHK65650:SHL65650 SRG65650:SRH65650 TBC65650:TBD65650 TKY65650:TKZ65650 TUU65650:TUV65650 UEQ65650:UER65650 UOM65650:UON65650 UYI65650:UYJ65650 VIE65650:VIF65650 VSA65650:VSB65650 WBW65650:WBX65650 WLS65650:WLT65650 WVO65650:WVP65650 G131186:H131186 JC131186:JD131186 SY131186:SZ131186 ACU131186:ACV131186 AMQ131186:AMR131186 AWM131186:AWN131186 BGI131186:BGJ131186 BQE131186:BQF131186 CAA131186:CAB131186 CJW131186:CJX131186 CTS131186:CTT131186 DDO131186:DDP131186 DNK131186:DNL131186 DXG131186:DXH131186 EHC131186:EHD131186 EQY131186:EQZ131186 FAU131186:FAV131186 FKQ131186:FKR131186 FUM131186:FUN131186 GEI131186:GEJ131186 GOE131186:GOF131186 GYA131186:GYB131186 HHW131186:HHX131186 HRS131186:HRT131186 IBO131186:IBP131186 ILK131186:ILL131186 IVG131186:IVH131186 JFC131186:JFD131186 JOY131186:JOZ131186 JYU131186:JYV131186 KIQ131186:KIR131186 KSM131186:KSN131186 LCI131186:LCJ131186 LME131186:LMF131186 LWA131186:LWB131186 MFW131186:MFX131186 MPS131186:MPT131186 MZO131186:MZP131186 NJK131186:NJL131186 NTG131186:NTH131186 ODC131186:ODD131186 OMY131186:OMZ131186 OWU131186:OWV131186 PGQ131186:PGR131186 PQM131186:PQN131186 QAI131186:QAJ131186 QKE131186:QKF131186 QUA131186:QUB131186 RDW131186:RDX131186 RNS131186:RNT131186 RXO131186:RXP131186 SHK131186:SHL131186 SRG131186:SRH131186 TBC131186:TBD131186 TKY131186:TKZ131186 TUU131186:TUV131186 UEQ131186:UER131186 UOM131186:UON131186 UYI131186:UYJ131186 VIE131186:VIF131186 VSA131186:VSB131186 WBW131186:WBX131186 WLS131186:WLT131186 WVO131186:WVP131186 G196722:H196722 JC196722:JD196722 SY196722:SZ196722 ACU196722:ACV196722 AMQ196722:AMR196722 AWM196722:AWN196722 BGI196722:BGJ196722 BQE196722:BQF196722 CAA196722:CAB196722 CJW196722:CJX196722 CTS196722:CTT196722 DDO196722:DDP196722 DNK196722:DNL196722 DXG196722:DXH196722 EHC196722:EHD196722 EQY196722:EQZ196722 FAU196722:FAV196722 FKQ196722:FKR196722 FUM196722:FUN196722 GEI196722:GEJ196722 GOE196722:GOF196722 GYA196722:GYB196722 HHW196722:HHX196722 HRS196722:HRT196722 IBO196722:IBP196722 ILK196722:ILL196722 IVG196722:IVH196722 JFC196722:JFD196722 JOY196722:JOZ196722 JYU196722:JYV196722 KIQ196722:KIR196722 KSM196722:KSN196722 LCI196722:LCJ196722 LME196722:LMF196722 LWA196722:LWB196722 MFW196722:MFX196722 MPS196722:MPT196722 MZO196722:MZP196722 NJK196722:NJL196722 NTG196722:NTH196722 ODC196722:ODD196722 OMY196722:OMZ196722 OWU196722:OWV196722 PGQ196722:PGR196722 PQM196722:PQN196722 QAI196722:QAJ196722 QKE196722:QKF196722 QUA196722:QUB196722 RDW196722:RDX196722 RNS196722:RNT196722 RXO196722:RXP196722 SHK196722:SHL196722 SRG196722:SRH196722 TBC196722:TBD196722 TKY196722:TKZ196722 TUU196722:TUV196722 UEQ196722:UER196722 UOM196722:UON196722 UYI196722:UYJ196722 VIE196722:VIF196722 VSA196722:VSB196722 WBW196722:WBX196722 WLS196722:WLT196722 WVO196722:WVP196722 G262258:H262258 JC262258:JD262258 SY262258:SZ262258 ACU262258:ACV262258 AMQ262258:AMR262258 AWM262258:AWN262258 BGI262258:BGJ262258 BQE262258:BQF262258 CAA262258:CAB262258 CJW262258:CJX262258 CTS262258:CTT262258 DDO262258:DDP262258 DNK262258:DNL262258 DXG262258:DXH262258 EHC262258:EHD262258 EQY262258:EQZ262258 FAU262258:FAV262258 FKQ262258:FKR262258 FUM262258:FUN262258 GEI262258:GEJ262258 GOE262258:GOF262258 GYA262258:GYB262258 HHW262258:HHX262258 HRS262258:HRT262258 IBO262258:IBP262258 ILK262258:ILL262258 IVG262258:IVH262258 JFC262258:JFD262258 JOY262258:JOZ262258 JYU262258:JYV262258 KIQ262258:KIR262258 KSM262258:KSN262258 LCI262258:LCJ262258 LME262258:LMF262258 LWA262258:LWB262258 MFW262258:MFX262258 MPS262258:MPT262258 MZO262258:MZP262258 NJK262258:NJL262258 NTG262258:NTH262258 ODC262258:ODD262258 OMY262258:OMZ262258 OWU262258:OWV262258 PGQ262258:PGR262258 PQM262258:PQN262258 QAI262258:QAJ262258 QKE262258:QKF262258 QUA262258:QUB262258 RDW262258:RDX262258 RNS262258:RNT262258 RXO262258:RXP262258 SHK262258:SHL262258 SRG262258:SRH262258 TBC262258:TBD262258 TKY262258:TKZ262258 TUU262258:TUV262258 UEQ262258:UER262258 UOM262258:UON262258 UYI262258:UYJ262258 VIE262258:VIF262258 VSA262258:VSB262258 WBW262258:WBX262258 WLS262258:WLT262258 WVO262258:WVP262258 G327794:H327794 JC327794:JD327794 SY327794:SZ327794 ACU327794:ACV327794 AMQ327794:AMR327794 AWM327794:AWN327794 BGI327794:BGJ327794 BQE327794:BQF327794 CAA327794:CAB327794 CJW327794:CJX327794 CTS327794:CTT327794 DDO327794:DDP327794 DNK327794:DNL327794 DXG327794:DXH327794 EHC327794:EHD327794 EQY327794:EQZ327794 FAU327794:FAV327794 FKQ327794:FKR327794 FUM327794:FUN327794 GEI327794:GEJ327794 GOE327794:GOF327794 GYA327794:GYB327794 HHW327794:HHX327794 HRS327794:HRT327794 IBO327794:IBP327794 ILK327794:ILL327794 IVG327794:IVH327794 JFC327794:JFD327794 JOY327794:JOZ327794 JYU327794:JYV327794 KIQ327794:KIR327794 KSM327794:KSN327794 LCI327794:LCJ327794 LME327794:LMF327794 LWA327794:LWB327794 MFW327794:MFX327794 MPS327794:MPT327794 MZO327794:MZP327794 NJK327794:NJL327794 NTG327794:NTH327794 ODC327794:ODD327794 OMY327794:OMZ327794 OWU327794:OWV327794 PGQ327794:PGR327794 PQM327794:PQN327794 QAI327794:QAJ327794 QKE327794:QKF327794 QUA327794:QUB327794 RDW327794:RDX327794 RNS327794:RNT327794 RXO327794:RXP327794 SHK327794:SHL327794 SRG327794:SRH327794 TBC327794:TBD327794 TKY327794:TKZ327794 TUU327794:TUV327794 UEQ327794:UER327794 UOM327794:UON327794 UYI327794:UYJ327794 VIE327794:VIF327794 VSA327794:VSB327794 WBW327794:WBX327794 WLS327794:WLT327794 WVO327794:WVP327794 G393330:H393330 JC393330:JD393330 SY393330:SZ393330 ACU393330:ACV393330 AMQ393330:AMR393330 AWM393330:AWN393330 BGI393330:BGJ393330 BQE393330:BQF393330 CAA393330:CAB393330 CJW393330:CJX393330 CTS393330:CTT393330 DDO393330:DDP393330 DNK393330:DNL393330 DXG393330:DXH393330 EHC393330:EHD393330 EQY393330:EQZ393330 FAU393330:FAV393330 FKQ393330:FKR393330 FUM393330:FUN393330 GEI393330:GEJ393330 GOE393330:GOF393330 GYA393330:GYB393330 HHW393330:HHX393330 HRS393330:HRT393330 IBO393330:IBP393330 ILK393330:ILL393330 IVG393330:IVH393330 JFC393330:JFD393330 JOY393330:JOZ393330 JYU393330:JYV393330 KIQ393330:KIR393330 KSM393330:KSN393330 LCI393330:LCJ393330 LME393330:LMF393330 LWA393330:LWB393330 MFW393330:MFX393330 MPS393330:MPT393330 MZO393330:MZP393330 NJK393330:NJL393330 NTG393330:NTH393330 ODC393330:ODD393330 OMY393330:OMZ393330 OWU393330:OWV393330 PGQ393330:PGR393330 PQM393330:PQN393330 QAI393330:QAJ393330 QKE393330:QKF393330 QUA393330:QUB393330 RDW393330:RDX393330 RNS393330:RNT393330 RXO393330:RXP393330 SHK393330:SHL393330 SRG393330:SRH393330 TBC393330:TBD393330 TKY393330:TKZ393330 TUU393330:TUV393330 UEQ393330:UER393330 UOM393330:UON393330 UYI393330:UYJ393330 VIE393330:VIF393330 VSA393330:VSB393330 WBW393330:WBX393330 WLS393330:WLT393330 WVO393330:WVP393330 G458866:H458866 JC458866:JD458866 SY458866:SZ458866 ACU458866:ACV458866 AMQ458866:AMR458866 AWM458866:AWN458866 BGI458866:BGJ458866 BQE458866:BQF458866 CAA458866:CAB458866 CJW458866:CJX458866 CTS458866:CTT458866 DDO458866:DDP458866 DNK458866:DNL458866 DXG458866:DXH458866 EHC458866:EHD458866 EQY458866:EQZ458866 FAU458866:FAV458866 FKQ458866:FKR458866 FUM458866:FUN458866 GEI458866:GEJ458866 GOE458866:GOF458866 GYA458866:GYB458866 HHW458866:HHX458866 HRS458866:HRT458866 IBO458866:IBP458866 ILK458866:ILL458866 IVG458866:IVH458866 JFC458866:JFD458866 JOY458866:JOZ458866 JYU458866:JYV458866 KIQ458866:KIR458866 KSM458866:KSN458866 LCI458866:LCJ458866 LME458866:LMF458866 LWA458866:LWB458866 MFW458866:MFX458866 MPS458866:MPT458866 MZO458866:MZP458866 NJK458866:NJL458866 NTG458866:NTH458866 ODC458866:ODD458866 OMY458866:OMZ458866 OWU458866:OWV458866 PGQ458866:PGR458866 PQM458866:PQN458866 QAI458866:QAJ458866 QKE458866:QKF458866 QUA458866:QUB458866 RDW458866:RDX458866 RNS458866:RNT458866 RXO458866:RXP458866 SHK458866:SHL458866 SRG458866:SRH458866 TBC458866:TBD458866 TKY458866:TKZ458866 TUU458866:TUV458866 UEQ458866:UER458866 UOM458866:UON458866 UYI458866:UYJ458866 VIE458866:VIF458866 VSA458866:VSB458866 WBW458866:WBX458866 WLS458866:WLT458866 WVO458866:WVP458866 G524402:H524402 JC524402:JD524402 SY524402:SZ524402 ACU524402:ACV524402 AMQ524402:AMR524402 AWM524402:AWN524402 BGI524402:BGJ524402 BQE524402:BQF524402 CAA524402:CAB524402 CJW524402:CJX524402 CTS524402:CTT524402 DDO524402:DDP524402 DNK524402:DNL524402 DXG524402:DXH524402 EHC524402:EHD524402 EQY524402:EQZ524402 FAU524402:FAV524402 FKQ524402:FKR524402 FUM524402:FUN524402 GEI524402:GEJ524402 GOE524402:GOF524402 GYA524402:GYB524402 HHW524402:HHX524402 HRS524402:HRT524402 IBO524402:IBP524402 ILK524402:ILL524402 IVG524402:IVH524402 JFC524402:JFD524402 JOY524402:JOZ524402 JYU524402:JYV524402 KIQ524402:KIR524402 KSM524402:KSN524402 LCI524402:LCJ524402 LME524402:LMF524402 LWA524402:LWB524402 MFW524402:MFX524402 MPS524402:MPT524402 MZO524402:MZP524402 NJK524402:NJL524402 NTG524402:NTH524402 ODC524402:ODD524402 OMY524402:OMZ524402 OWU524402:OWV524402 PGQ524402:PGR524402 PQM524402:PQN524402 QAI524402:QAJ524402 QKE524402:QKF524402 QUA524402:QUB524402 RDW524402:RDX524402 RNS524402:RNT524402 RXO524402:RXP524402 SHK524402:SHL524402 SRG524402:SRH524402 TBC524402:TBD524402 TKY524402:TKZ524402 TUU524402:TUV524402 UEQ524402:UER524402 UOM524402:UON524402 UYI524402:UYJ524402 VIE524402:VIF524402 VSA524402:VSB524402 WBW524402:WBX524402 WLS524402:WLT524402 WVO524402:WVP524402 G589938:H589938 JC589938:JD589938 SY589938:SZ589938 ACU589938:ACV589938 AMQ589938:AMR589938 AWM589938:AWN589938 BGI589938:BGJ589938 BQE589938:BQF589938 CAA589938:CAB589938 CJW589938:CJX589938 CTS589938:CTT589938 DDO589938:DDP589938 DNK589938:DNL589938 DXG589938:DXH589938 EHC589938:EHD589938 EQY589938:EQZ589938 FAU589938:FAV589938 FKQ589938:FKR589938 FUM589938:FUN589938 GEI589938:GEJ589938 GOE589938:GOF589938 GYA589938:GYB589938 HHW589938:HHX589938 HRS589938:HRT589938 IBO589938:IBP589938 ILK589938:ILL589938 IVG589938:IVH589938 JFC589938:JFD589938 JOY589938:JOZ589938 JYU589938:JYV589938 KIQ589938:KIR589938 KSM589938:KSN589938 LCI589938:LCJ589938 LME589938:LMF589938 LWA589938:LWB589938 MFW589938:MFX589938 MPS589938:MPT589938 MZO589938:MZP589938 NJK589938:NJL589938 NTG589938:NTH589938 ODC589938:ODD589938 OMY589938:OMZ589938 OWU589938:OWV589938 PGQ589938:PGR589938 PQM589938:PQN589938 QAI589938:QAJ589938 QKE589938:QKF589938 QUA589938:QUB589938 RDW589938:RDX589938 RNS589938:RNT589938 RXO589938:RXP589938 SHK589938:SHL589938 SRG589938:SRH589938 TBC589938:TBD589938 TKY589938:TKZ589938 TUU589938:TUV589938 UEQ589938:UER589938 UOM589938:UON589938 UYI589938:UYJ589938 VIE589938:VIF589938 VSA589938:VSB589938 WBW589938:WBX589938 WLS589938:WLT589938 WVO589938:WVP589938 G655474:H655474 JC655474:JD655474 SY655474:SZ655474 ACU655474:ACV655474 AMQ655474:AMR655474 AWM655474:AWN655474 BGI655474:BGJ655474 BQE655474:BQF655474 CAA655474:CAB655474 CJW655474:CJX655474 CTS655474:CTT655474 DDO655474:DDP655474 DNK655474:DNL655474 DXG655474:DXH655474 EHC655474:EHD655474 EQY655474:EQZ655474 FAU655474:FAV655474 FKQ655474:FKR655474 FUM655474:FUN655474 GEI655474:GEJ655474 GOE655474:GOF655474 GYA655474:GYB655474 HHW655474:HHX655474 HRS655474:HRT655474 IBO655474:IBP655474 ILK655474:ILL655474 IVG655474:IVH655474 JFC655474:JFD655474 JOY655474:JOZ655474 JYU655474:JYV655474 KIQ655474:KIR655474 KSM655474:KSN655474 LCI655474:LCJ655474 LME655474:LMF655474 LWA655474:LWB655474 MFW655474:MFX655474 MPS655474:MPT655474 MZO655474:MZP655474 NJK655474:NJL655474 NTG655474:NTH655474 ODC655474:ODD655474 OMY655474:OMZ655474 OWU655474:OWV655474 PGQ655474:PGR655474 PQM655474:PQN655474 QAI655474:QAJ655474 QKE655474:QKF655474 QUA655474:QUB655474 RDW655474:RDX655474 RNS655474:RNT655474 RXO655474:RXP655474 SHK655474:SHL655474 SRG655474:SRH655474 TBC655474:TBD655474 TKY655474:TKZ655474 TUU655474:TUV655474 UEQ655474:UER655474 UOM655474:UON655474 UYI655474:UYJ655474 VIE655474:VIF655474 VSA655474:VSB655474 WBW655474:WBX655474 WLS655474:WLT655474 WVO655474:WVP655474 G721010:H721010 JC721010:JD721010 SY721010:SZ721010 ACU721010:ACV721010 AMQ721010:AMR721010 AWM721010:AWN721010 BGI721010:BGJ721010 BQE721010:BQF721010 CAA721010:CAB721010 CJW721010:CJX721010 CTS721010:CTT721010 DDO721010:DDP721010 DNK721010:DNL721010 DXG721010:DXH721010 EHC721010:EHD721010 EQY721010:EQZ721010 FAU721010:FAV721010 FKQ721010:FKR721010 FUM721010:FUN721010 GEI721010:GEJ721010 GOE721010:GOF721010 GYA721010:GYB721010 HHW721010:HHX721010 HRS721010:HRT721010 IBO721010:IBP721010 ILK721010:ILL721010 IVG721010:IVH721010 JFC721010:JFD721010 JOY721010:JOZ721010 JYU721010:JYV721010 KIQ721010:KIR721010 KSM721010:KSN721010 LCI721010:LCJ721010 LME721010:LMF721010 LWA721010:LWB721010 MFW721010:MFX721010 MPS721010:MPT721010 MZO721010:MZP721010 NJK721010:NJL721010 NTG721010:NTH721010 ODC721010:ODD721010 OMY721010:OMZ721010 OWU721010:OWV721010 PGQ721010:PGR721010 PQM721010:PQN721010 QAI721010:QAJ721010 QKE721010:QKF721010 QUA721010:QUB721010 RDW721010:RDX721010 RNS721010:RNT721010 RXO721010:RXP721010 SHK721010:SHL721010 SRG721010:SRH721010 TBC721010:TBD721010 TKY721010:TKZ721010 TUU721010:TUV721010 UEQ721010:UER721010 UOM721010:UON721010 UYI721010:UYJ721010 VIE721010:VIF721010 VSA721010:VSB721010 WBW721010:WBX721010 WLS721010:WLT721010 WVO721010:WVP721010 G786546:H786546 JC786546:JD786546 SY786546:SZ786546 ACU786546:ACV786546 AMQ786546:AMR786546 AWM786546:AWN786546 BGI786546:BGJ786546 BQE786546:BQF786546 CAA786546:CAB786546 CJW786546:CJX786546 CTS786546:CTT786546 DDO786546:DDP786546 DNK786546:DNL786546 DXG786546:DXH786546 EHC786546:EHD786546 EQY786546:EQZ786546 FAU786546:FAV786546 FKQ786546:FKR786546 FUM786546:FUN786546 GEI786546:GEJ786546 GOE786546:GOF786546 GYA786546:GYB786546 HHW786546:HHX786546 HRS786546:HRT786546 IBO786546:IBP786546 ILK786546:ILL786546 IVG786546:IVH786546 JFC786546:JFD786546 JOY786546:JOZ786546 JYU786546:JYV786546 KIQ786546:KIR786546 KSM786546:KSN786546 LCI786546:LCJ786546 LME786546:LMF786546 LWA786546:LWB786546 MFW786546:MFX786546 MPS786546:MPT786546 MZO786546:MZP786546 NJK786546:NJL786546 NTG786546:NTH786546 ODC786546:ODD786546 OMY786546:OMZ786546 OWU786546:OWV786546 PGQ786546:PGR786546 PQM786546:PQN786546 QAI786546:QAJ786546 QKE786546:QKF786546 QUA786546:QUB786546 RDW786546:RDX786546 RNS786546:RNT786546 RXO786546:RXP786546 SHK786546:SHL786546 SRG786546:SRH786546 TBC786546:TBD786546 TKY786546:TKZ786546 TUU786546:TUV786546 UEQ786546:UER786546 UOM786546:UON786546 UYI786546:UYJ786546 VIE786546:VIF786546 VSA786546:VSB786546 WBW786546:WBX786546 WLS786546:WLT786546 WVO786546:WVP786546 G852082:H852082 JC852082:JD852082 SY852082:SZ852082 ACU852082:ACV852082 AMQ852082:AMR852082 AWM852082:AWN852082 BGI852082:BGJ852082 BQE852082:BQF852082 CAA852082:CAB852082 CJW852082:CJX852082 CTS852082:CTT852082 DDO852082:DDP852082 DNK852082:DNL852082 DXG852082:DXH852082 EHC852082:EHD852082 EQY852082:EQZ852082 FAU852082:FAV852082 FKQ852082:FKR852082 FUM852082:FUN852082 GEI852082:GEJ852082 GOE852082:GOF852082 GYA852082:GYB852082 HHW852082:HHX852082 HRS852082:HRT852082 IBO852082:IBP852082 ILK852082:ILL852082 IVG852082:IVH852082 JFC852082:JFD852082 JOY852082:JOZ852082 JYU852082:JYV852082 KIQ852082:KIR852082 KSM852082:KSN852082 LCI852082:LCJ852082 LME852082:LMF852082 LWA852082:LWB852082 MFW852082:MFX852082 MPS852082:MPT852082 MZO852082:MZP852082 NJK852082:NJL852082 NTG852082:NTH852082 ODC852082:ODD852082 OMY852082:OMZ852082 OWU852082:OWV852082 PGQ852082:PGR852082 PQM852082:PQN852082 QAI852082:QAJ852082 QKE852082:QKF852082 QUA852082:QUB852082 RDW852082:RDX852082 RNS852082:RNT852082 RXO852082:RXP852082 SHK852082:SHL852082 SRG852082:SRH852082 TBC852082:TBD852082 TKY852082:TKZ852082 TUU852082:TUV852082 UEQ852082:UER852082 UOM852082:UON852082 UYI852082:UYJ852082 VIE852082:VIF852082 VSA852082:VSB852082 WBW852082:WBX852082 WLS852082:WLT852082 WVO852082:WVP852082 G917618:H917618 JC917618:JD917618 SY917618:SZ917618 ACU917618:ACV917618 AMQ917618:AMR917618 AWM917618:AWN917618 BGI917618:BGJ917618 BQE917618:BQF917618 CAA917618:CAB917618 CJW917618:CJX917618 CTS917618:CTT917618 DDO917618:DDP917618 DNK917618:DNL917618 DXG917618:DXH917618 EHC917618:EHD917618 EQY917618:EQZ917618 FAU917618:FAV917618 FKQ917618:FKR917618 FUM917618:FUN917618 GEI917618:GEJ917618 GOE917618:GOF917618 GYA917618:GYB917618 HHW917618:HHX917618 HRS917618:HRT917618 IBO917618:IBP917618 ILK917618:ILL917618 IVG917618:IVH917618 JFC917618:JFD917618 JOY917618:JOZ917618 JYU917618:JYV917618 KIQ917618:KIR917618 KSM917618:KSN917618 LCI917618:LCJ917618 LME917618:LMF917618 LWA917618:LWB917618 MFW917618:MFX917618 MPS917618:MPT917618 MZO917618:MZP917618 NJK917618:NJL917618 NTG917618:NTH917618 ODC917618:ODD917618 OMY917618:OMZ917618 OWU917618:OWV917618 PGQ917618:PGR917618 PQM917618:PQN917618 QAI917618:QAJ917618 QKE917618:QKF917618 QUA917618:QUB917618 RDW917618:RDX917618 RNS917618:RNT917618 RXO917618:RXP917618 SHK917618:SHL917618 SRG917618:SRH917618 TBC917618:TBD917618 TKY917618:TKZ917618 TUU917618:TUV917618 UEQ917618:UER917618 UOM917618:UON917618 UYI917618:UYJ917618 VIE917618:VIF917618 VSA917618:VSB917618 WBW917618:WBX917618 WLS917618:WLT917618 WVO917618:WVP917618 G983154:H983154 JC983154:JD983154 SY983154:SZ983154 ACU983154:ACV983154 AMQ983154:AMR983154 AWM983154:AWN983154 BGI983154:BGJ983154 BQE983154:BQF983154 CAA983154:CAB983154 CJW983154:CJX983154 CTS983154:CTT983154 DDO983154:DDP983154 DNK983154:DNL983154 DXG983154:DXH983154 EHC983154:EHD983154 EQY983154:EQZ983154 FAU983154:FAV983154 FKQ983154:FKR983154 FUM983154:FUN983154 GEI983154:GEJ983154 GOE983154:GOF983154 GYA983154:GYB983154 HHW983154:HHX983154 HRS983154:HRT983154 IBO983154:IBP983154 ILK983154:ILL983154 IVG983154:IVH983154 JFC983154:JFD983154 JOY983154:JOZ983154 JYU983154:JYV983154 KIQ983154:KIR983154 KSM983154:KSN983154 LCI983154:LCJ983154 LME983154:LMF983154 LWA983154:LWB983154 MFW983154:MFX983154 MPS983154:MPT983154 MZO983154:MZP983154 NJK983154:NJL983154 NTG983154:NTH983154 ODC983154:ODD983154 OMY983154:OMZ983154 OWU983154:OWV983154 PGQ983154:PGR983154 PQM983154:PQN983154 QAI983154:QAJ983154 QKE983154:QKF983154 QUA983154:QUB983154 RDW983154:RDX983154 RNS983154:RNT983154 RXO983154:RXP983154 SHK983154:SHL983154 SRG983154:SRH983154 TBC983154:TBD983154 TKY983154:TKZ983154 TUU983154:TUV983154 UEQ983154:UER983154 UOM983154:UON983154 UYI983154:UYJ983154 VIE983154:VIF983154 VSA983154:VSB983154 WBW983154:WBX983154 WLS983154:WLT983154 WVO983154:WVP983154" xr:uid="{E6C5283B-CA85-41C7-BC04-78C2AF417E74}">
      <formula1>"金融業,産業,公共,物流,通信,保険,電力"</formula1>
    </dataValidation>
    <dataValidation type="list" allowBlank="1" showInputMessage="1" showErrorMessage="1" sqref="G43:N44 JC43:JJ44 SY43:TF44 ACU43:ADB44 AMQ43:AMX44 AWM43:AWT44 BGI43:BGP44 BQE43:BQL44 CAA43:CAH44 CJW43:CKD44 CTS43:CTZ44 DDO43:DDV44 DNK43:DNR44 DXG43:DXN44 EHC43:EHJ44 EQY43:ERF44 FAU43:FBB44 FKQ43:FKX44 FUM43:FUT44 GEI43:GEP44 GOE43:GOL44 GYA43:GYH44 HHW43:HID44 HRS43:HRZ44 IBO43:IBV44 ILK43:ILR44 IVG43:IVN44 JFC43:JFJ44 JOY43:JPF44 JYU43:JZB44 KIQ43:KIX44 KSM43:KST44 LCI43:LCP44 LME43:LML44 LWA43:LWH44 MFW43:MGD44 MPS43:MPZ44 MZO43:MZV44 NJK43:NJR44 NTG43:NTN44 ODC43:ODJ44 OMY43:ONF44 OWU43:OXB44 PGQ43:PGX44 PQM43:PQT44 QAI43:QAP44 QKE43:QKL44 QUA43:QUH44 RDW43:RED44 RNS43:RNZ44 RXO43:RXV44 SHK43:SHR44 SRG43:SRN44 TBC43:TBJ44 TKY43:TLF44 TUU43:TVB44 UEQ43:UEX44 UOM43:UOT44 UYI43:UYP44 VIE43:VIL44 VSA43:VSH44 WBW43:WCD44 WLS43:WLZ44 WVO43:WVV44 G65579:N65580 JC65579:JJ65580 SY65579:TF65580 ACU65579:ADB65580 AMQ65579:AMX65580 AWM65579:AWT65580 BGI65579:BGP65580 BQE65579:BQL65580 CAA65579:CAH65580 CJW65579:CKD65580 CTS65579:CTZ65580 DDO65579:DDV65580 DNK65579:DNR65580 DXG65579:DXN65580 EHC65579:EHJ65580 EQY65579:ERF65580 FAU65579:FBB65580 FKQ65579:FKX65580 FUM65579:FUT65580 GEI65579:GEP65580 GOE65579:GOL65580 GYA65579:GYH65580 HHW65579:HID65580 HRS65579:HRZ65580 IBO65579:IBV65580 ILK65579:ILR65580 IVG65579:IVN65580 JFC65579:JFJ65580 JOY65579:JPF65580 JYU65579:JZB65580 KIQ65579:KIX65580 KSM65579:KST65580 LCI65579:LCP65580 LME65579:LML65580 LWA65579:LWH65580 MFW65579:MGD65580 MPS65579:MPZ65580 MZO65579:MZV65580 NJK65579:NJR65580 NTG65579:NTN65580 ODC65579:ODJ65580 OMY65579:ONF65580 OWU65579:OXB65580 PGQ65579:PGX65580 PQM65579:PQT65580 QAI65579:QAP65580 QKE65579:QKL65580 QUA65579:QUH65580 RDW65579:RED65580 RNS65579:RNZ65580 RXO65579:RXV65580 SHK65579:SHR65580 SRG65579:SRN65580 TBC65579:TBJ65580 TKY65579:TLF65580 TUU65579:TVB65580 UEQ65579:UEX65580 UOM65579:UOT65580 UYI65579:UYP65580 VIE65579:VIL65580 VSA65579:VSH65580 WBW65579:WCD65580 WLS65579:WLZ65580 WVO65579:WVV65580 G131115:N131116 JC131115:JJ131116 SY131115:TF131116 ACU131115:ADB131116 AMQ131115:AMX131116 AWM131115:AWT131116 BGI131115:BGP131116 BQE131115:BQL131116 CAA131115:CAH131116 CJW131115:CKD131116 CTS131115:CTZ131116 DDO131115:DDV131116 DNK131115:DNR131116 DXG131115:DXN131116 EHC131115:EHJ131116 EQY131115:ERF131116 FAU131115:FBB131116 FKQ131115:FKX131116 FUM131115:FUT131116 GEI131115:GEP131116 GOE131115:GOL131116 GYA131115:GYH131116 HHW131115:HID131116 HRS131115:HRZ131116 IBO131115:IBV131116 ILK131115:ILR131116 IVG131115:IVN131116 JFC131115:JFJ131116 JOY131115:JPF131116 JYU131115:JZB131116 KIQ131115:KIX131116 KSM131115:KST131116 LCI131115:LCP131116 LME131115:LML131116 LWA131115:LWH131116 MFW131115:MGD131116 MPS131115:MPZ131116 MZO131115:MZV131116 NJK131115:NJR131116 NTG131115:NTN131116 ODC131115:ODJ131116 OMY131115:ONF131116 OWU131115:OXB131116 PGQ131115:PGX131116 PQM131115:PQT131116 QAI131115:QAP131116 QKE131115:QKL131116 QUA131115:QUH131116 RDW131115:RED131116 RNS131115:RNZ131116 RXO131115:RXV131116 SHK131115:SHR131116 SRG131115:SRN131116 TBC131115:TBJ131116 TKY131115:TLF131116 TUU131115:TVB131116 UEQ131115:UEX131116 UOM131115:UOT131116 UYI131115:UYP131116 VIE131115:VIL131116 VSA131115:VSH131116 WBW131115:WCD131116 WLS131115:WLZ131116 WVO131115:WVV131116 G196651:N196652 JC196651:JJ196652 SY196651:TF196652 ACU196651:ADB196652 AMQ196651:AMX196652 AWM196651:AWT196652 BGI196651:BGP196652 BQE196651:BQL196652 CAA196651:CAH196652 CJW196651:CKD196652 CTS196651:CTZ196652 DDO196651:DDV196652 DNK196651:DNR196652 DXG196651:DXN196652 EHC196651:EHJ196652 EQY196651:ERF196652 FAU196651:FBB196652 FKQ196651:FKX196652 FUM196651:FUT196652 GEI196651:GEP196652 GOE196651:GOL196652 GYA196651:GYH196652 HHW196651:HID196652 HRS196651:HRZ196652 IBO196651:IBV196652 ILK196651:ILR196652 IVG196651:IVN196652 JFC196651:JFJ196652 JOY196651:JPF196652 JYU196651:JZB196652 KIQ196651:KIX196652 KSM196651:KST196652 LCI196651:LCP196652 LME196651:LML196652 LWA196651:LWH196652 MFW196651:MGD196652 MPS196651:MPZ196652 MZO196651:MZV196652 NJK196651:NJR196652 NTG196651:NTN196652 ODC196651:ODJ196652 OMY196651:ONF196652 OWU196651:OXB196652 PGQ196651:PGX196652 PQM196651:PQT196652 QAI196651:QAP196652 QKE196651:QKL196652 QUA196651:QUH196652 RDW196651:RED196652 RNS196651:RNZ196652 RXO196651:RXV196652 SHK196651:SHR196652 SRG196651:SRN196652 TBC196651:TBJ196652 TKY196651:TLF196652 TUU196651:TVB196652 UEQ196651:UEX196652 UOM196651:UOT196652 UYI196651:UYP196652 VIE196651:VIL196652 VSA196651:VSH196652 WBW196651:WCD196652 WLS196651:WLZ196652 WVO196651:WVV196652 G262187:N262188 JC262187:JJ262188 SY262187:TF262188 ACU262187:ADB262188 AMQ262187:AMX262188 AWM262187:AWT262188 BGI262187:BGP262188 BQE262187:BQL262188 CAA262187:CAH262188 CJW262187:CKD262188 CTS262187:CTZ262188 DDO262187:DDV262188 DNK262187:DNR262188 DXG262187:DXN262188 EHC262187:EHJ262188 EQY262187:ERF262188 FAU262187:FBB262188 FKQ262187:FKX262188 FUM262187:FUT262188 GEI262187:GEP262188 GOE262187:GOL262188 GYA262187:GYH262188 HHW262187:HID262188 HRS262187:HRZ262188 IBO262187:IBV262188 ILK262187:ILR262188 IVG262187:IVN262188 JFC262187:JFJ262188 JOY262187:JPF262188 JYU262187:JZB262188 KIQ262187:KIX262188 KSM262187:KST262188 LCI262187:LCP262188 LME262187:LML262188 LWA262187:LWH262188 MFW262187:MGD262188 MPS262187:MPZ262188 MZO262187:MZV262188 NJK262187:NJR262188 NTG262187:NTN262188 ODC262187:ODJ262188 OMY262187:ONF262188 OWU262187:OXB262188 PGQ262187:PGX262188 PQM262187:PQT262188 QAI262187:QAP262188 QKE262187:QKL262188 QUA262187:QUH262188 RDW262187:RED262188 RNS262187:RNZ262188 RXO262187:RXV262188 SHK262187:SHR262188 SRG262187:SRN262188 TBC262187:TBJ262188 TKY262187:TLF262188 TUU262187:TVB262188 UEQ262187:UEX262188 UOM262187:UOT262188 UYI262187:UYP262188 VIE262187:VIL262188 VSA262187:VSH262188 WBW262187:WCD262188 WLS262187:WLZ262188 WVO262187:WVV262188 G327723:N327724 JC327723:JJ327724 SY327723:TF327724 ACU327723:ADB327724 AMQ327723:AMX327724 AWM327723:AWT327724 BGI327723:BGP327724 BQE327723:BQL327724 CAA327723:CAH327724 CJW327723:CKD327724 CTS327723:CTZ327724 DDO327723:DDV327724 DNK327723:DNR327724 DXG327723:DXN327724 EHC327723:EHJ327724 EQY327723:ERF327724 FAU327723:FBB327724 FKQ327723:FKX327724 FUM327723:FUT327724 GEI327723:GEP327724 GOE327723:GOL327724 GYA327723:GYH327724 HHW327723:HID327724 HRS327723:HRZ327724 IBO327723:IBV327724 ILK327723:ILR327724 IVG327723:IVN327724 JFC327723:JFJ327724 JOY327723:JPF327724 JYU327723:JZB327724 KIQ327723:KIX327724 KSM327723:KST327724 LCI327723:LCP327724 LME327723:LML327724 LWA327723:LWH327724 MFW327723:MGD327724 MPS327723:MPZ327724 MZO327723:MZV327724 NJK327723:NJR327724 NTG327723:NTN327724 ODC327723:ODJ327724 OMY327723:ONF327724 OWU327723:OXB327724 PGQ327723:PGX327724 PQM327723:PQT327724 QAI327723:QAP327724 QKE327723:QKL327724 QUA327723:QUH327724 RDW327723:RED327724 RNS327723:RNZ327724 RXO327723:RXV327724 SHK327723:SHR327724 SRG327723:SRN327724 TBC327723:TBJ327724 TKY327723:TLF327724 TUU327723:TVB327724 UEQ327723:UEX327724 UOM327723:UOT327724 UYI327723:UYP327724 VIE327723:VIL327724 VSA327723:VSH327724 WBW327723:WCD327724 WLS327723:WLZ327724 WVO327723:WVV327724 G393259:N393260 JC393259:JJ393260 SY393259:TF393260 ACU393259:ADB393260 AMQ393259:AMX393260 AWM393259:AWT393260 BGI393259:BGP393260 BQE393259:BQL393260 CAA393259:CAH393260 CJW393259:CKD393260 CTS393259:CTZ393260 DDO393259:DDV393260 DNK393259:DNR393260 DXG393259:DXN393260 EHC393259:EHJ393260 EQY393259:ERF393260 FAU393259:FBB393260 FKQ393259:FKX393260 FUM393259:FUT393260 GEI393259:GEP393260 GOE393259:GOL393260 GYA393259:GYH393260 HHW393259:HID393260 HRS393259:HRZ393260 IBO393259:IBV393260 ILK393259:ILR393260 IVG393259:IVN393260 JFC393259:JFJ393260 JOY393259:JPF393260 JYU393259:JZB393260 KIQ393259:KIX393260 KSM393259:KST393260 LCI393259:LCP393260 LME393259:LML393260 LWA393259:LWH393260 MFW393259:MGD393260 MPS393259:MPZ393260 MZO393259:MZV393260 NJK393259:NJR393260 NTG393259:NTN393260 ODC393259:ODJ393260 OMY393259:ONF393260 OWU393259:OXB393260 PGQ393259:PGX393260 PQM393259:PQT393260 QAI393259:QAP393260 QKE393259:QKL393260 QUA393259:QUH393260 RDW393259:RED393260 RNS393259:RNZ393260 RXO393259:RXV393260 SHK393259:SHR393260 SRG393259:SRN393260 TBC393259:TBJ393260 TKY393259:TLF393260 TUU393259:TVB393260 UEQ393259:UEX393260 UOM393259:UOT393260 UYI393259:UYP393260 VIE393259:VIL393260 VSA393259:VSH393260 WBW393259:WCD393260 WLS393259:WLZ393260 WVO393259:WVV393260 G458795:N458796 JC458795:JJ458796 SY458795:TF458796 ACU458795:ADB458796 AMQ458795:AMX458796 AWM458795:AWT458796 BGI458795:BGP458796 BQE458795:BQL458796 CAA458795:CAH458796 CJW458795:CKD458796 CTS458795:CTZ458796 DDO458795:DDV458796 DNK458795:DNR458796 DXG458795:DXN458796 EHC458795:EHJ458796 EQY458795:ERF458796 FAU458795:FBB458796 FKQ458795:FKX458796 FUM458795:FUT458796 GEI458795:GEP458796 GOE458795:GOL458796 GYA458795:GYH458796 HHW458795:HID458796 HRS458795:HRZ458796 IBO458795:IBV458796 ILK458795:ILR458796 IVG458795:IVN458796 JFC458795:JFJ458796 JOY458795:JPF458796 JYU458795:JZB458796 KIQ458795:KIX458796 KSM458795:KST458796 LCI458795:LCP458796 LME458795:LML458796 LWA458795:LWH458796 MFW458795:MGD458796 MPS458795:MPZ458796 MZO458795:MZV458796 NJK458795:NJR458796 NTG458795:NTN458796 ODC458795:ODJ458796 OMY458795:ONF458796 OWU458795:OXB458796 PGQ458795:PGX458796 PQM458795:PQT458796 QAI458795:QAP458796 QKE458795:QKL458796 QUA458795:QUH458796 RDW458795:RED458796 RNS458795:RNZ458796 RXO458795:RXV458796 SHK458795:SHR458796 SRG458795:SRN458796 TBC458795:TBJ458796 TKY458795:TLF458796 TUU458795:TVB458796 UEQ458795:UEX458796 UOM458795:UOT458796 UYI458795:UYP458796 VIE458795:VIL458796 VSA458795:VSH458796 WBW458795:WCD458796 WLS458795:WLZ458796 WVO458795:WVV458796 G524331:N524332 JC524331:JJ524332 SY524331:TF524332 ACU524331:ADB524332 AMQ524331:AMX524332 AWM524331:AWT524332 BGI524331:BGP524332 BQE524331:BQL524332 CAA524331:CAH524332 CJW524331:CKD524332 CTS524331:CTZ524332 DDO524331:DDV524332 DNK524331:DNR524332 DXG524331:DXN524332 EHC524331:EHJ524332 EQY524331:ERF524332 FAU524331:FBB524332 FKQ524331:FKX524332 FUM524331:FUT524332 GEI524331:GEP524332 GOE524331:GOL524332 GYA524331:GYH524332 HHW524331:HID524332 HRS524331:HRZ524332 IBO524331:IBV524332 ILK524331:ILR524332 IVG524331:IVN524332 JFC524331:JFJ524332 JOY524331:JPF524332 JYU524331:JZB524332 KIQ524331:KIX524332 KSM524331:KST524332 LCI524331:LCP524332 LME524331:LML524332 LWA524331:LWH524332 MFW524331:MGD524332 MPS524331:MPZ524332 MZO524331:MZV524332 NJK524331:NJR524332 NTG524331:NTN524332 ODC524331:ODJ524332 OMY524331:ONF524332 OWU524331:OXB524332 PGQ524331:PGX524332 PQM524331:PQT524332 QAI524331:QAP524332 QKE524331:QKL524332 QUA524331:QUH524332 RDW524331:RED524332 RNS524331:RNZ524332 RXO524331:RXV524332 SHK524331:SHR524332 SRG524331:SRN524332 TBC524331:TBJ524332 TKY524331:TLF524332 TUU524331:TVB524332 UEQ524331:UEX524332 UOM524331:UOT524332 UYI524331:UYP524332 VIE524331:VIL524332 VSA524331:VSH524332 WBW524331:WCD524332 WLS524331:WLZ524332 WVO524331:WVV524332 G589867:N589868 JC589867:JJ589868 SY589867:TF589868 ACU589867:ADB589868 AMQ589867:AMX589868 AWM589867:AWT589868 BGI589867:BGP589868 BQE589867:BQL589868 CAA589867:CAH589868 CJW589867:CKD589868 CTS589867:CTZ589868 DDO589867:DDV589868 DNK589867:DNR589868 DXG589867:DXN589868 EHC589867:EHJ589868 EQY589867:ERF589868 FAU589867:FBB589868 FKQ589867:FKX589868 FUM589867:FUT589868 GEI589867:GEP589868 GOE589867:GOL589868 GYA589867:GYH589868 HHW589867:HID589868 HRS589867:HRZ589868 IBO589867:IBV589868 ILK589867:ILR589868 IVG589867:IVN589868 JFC589867:JFJ589868 JOY589867:JPF589868 JYU589867:JZB589868 KIQ589867:KIX589868 KSM589867:KST589868 LCI589867:LCP589868 LME589867:LML589868 LWA589867:LWH589868 MFW589867:MGD589868 MPS589867:MPZ589868 MZO589867:MZV589868 NJK589867:NJR589868 NTG589867:NTN589868 ODC589867:ODJ589868 OMY589867:ONF589868 OWU589867:OXB589868 PGQ589867:PGX589868 PQM589867:PQT589868 QAI589867:QAP589868 QKE589867:QKL589868 QUA589867:QUH589868 RDW589867:RED589868 RNS589867:RNZ589868 RXO589867:RXV589868 SHK589867:SHR589868 SRG589867:SRN589868 TBC589867:TBJ589868 TKY589867:TLF589868 TUU589867:TVB589868 UEQ589867:UEX589868 UOM589867:UOT589868 UYI589867:UYP589868 VIE589867:VIL589868 VSA589867:VSH589868 WBW589867:WCD589868 WLS589867:WLZ589868 WVO589867:WVV589868 G655403:N655404 JC655403:JJ655404 SY655403:TF655404 ACU655403:ADB655404 AMQ655403:AMX655404 AWM655403:AWT655404 BGI655403:BGP655404 BQE655403:BQL655404 CAA655403:CAH655404 CJW655403:CKD655404 CTS655403:CTZ655404 DDO655403:DDV655404 DNK655403:DNR655404 DXG655403:DXN655404 EHC655403:EHJ655404 EQY655403:ERF655404 FAU655403:FBB655404 FKQ655403:FKX655404 FUM655403:FUT655404 GEI655403:GEP655404 GOE655403:GOL655404 GYA655403:GYH655404 HHW655403:HID655404 HRS655403:HRZ655404 IBO655403:IBV655404 ILK655403:ILR655404 IVG655403:IVN655404 JFC655403:JFJ655404 JOY655403:JPF655404 JYU655403:JZB655404 KIQ655403:KIX655404 KSM655403:KST655404 LCI655403:LCP655404 LME655403:LML655404 LWA655403:LWH655404 MFW655403:MGD655404 MPS655403:MPZ655404 MZO655403:MZV655404 NJK655403:NJR655404 NTG655403:NTN655404 ODC655403:ODJ655404 OMY655403:ONF655404 OWU655403:OXB655404 PGQ655403:PGX655404 PQM655403:PQT655404 QAI655403:QAP655404 QKE655403:QKL655404 QUA655403:QUH655404 RDW655403:RED655404 RNS655403:RNZ655404 RXO655403:RXV655404 SHK655403:SHR655404 SRG655403:SRN655404 TBC655403:TBJ655404 TKY655403:TLF655404 TUU655403:TVB655404 UEQ655403:UEX655404 UOM655403:UOT655404 UYI655403:UYP655404 VIE655403:VIL655404 VSA655403:VSH655404 WBW655403:WCD655404 WLS655403:WLZ655404 WVO655403:WVV655404 G720939:N720940 JC720939:JJ720940 SY720939:TF720940 ACU720939:ADB720940 AMQ720939:AMX720940 AWM720939:AWT720940 BGI720939:BGP720940 BQE720939:BQL720940 CAA720939:CAH720940 CJW720939:CKD720940 CTS720939:CTZ720940 DDO720939:DDV720940 DNK720939:DNR720940 DXG720939:DXN720940 EHC720939:EHJ720940 EQY720939:ERF720940 FAU720939:FBB720940 FKQ720939:FKX720940 FUM720939:FUT720940 GEI720939:GEP720940 GOE720939:GOL720940 GYA720939:GYH720940 HHW720939:HID720940 HRS720939:HRZ720940 IBO720939:IBV720940 ILK720939:ILR720940 IVG720939:IVN720940 JFC720939:JFJ720940 JOY720939:JPF720940 JYU720939:JZB720940 KIQ720939:KIX720940 KSM720939:KST720940 LCI720939:LCP720940 LME720939:LML720940 LWA720939:LWH720940 MFW720939:MGD720940 MPS720939:MPZ720940 MZO720939:MZV720940 NJK720939:NJR720940 NTG720939:NTN720940 ODC720939:ODJ720940 OMY720939:ONF720940 OWU720939:OXB720940 PGQ720939:PGX720940 PQM720939:PQT720940 QAI720939:QAP720940 QKE720939:QKL720940 QUA720939:QUH720940 RDW720939:RED720940 RNS720939:RNZ720940 RXO720939:RXV720940 SHK720939:SHR720940 SRG720939:SRN720940 TBC720939:TBJ720940 TKY720939:TLF720940 TUU720939:TVB720940 UEQ720939:UEX720940 UOM720939:UOT720940 UYI720939:UYP720940 VIE720939:VIL720940 VSA720939:VSH720940 WBW720939:WCD720940 WLS720939:WLZ720940 WVO720939:WVV720940 G786475:N786476 JC786475:JJ786476 SY786475:TF786476 ACU786475:ADB786476 AMQ786475:AMX786476 AWM786475:AWT786476 BGI786475:BGP786476 BQE786475:BQL786476 CAA786475:CAH786476 CJW786475:CKD786476 CTS786475:CTZ786476 DDO786475:DDV786476 DNK786475:DNR786476 DXG786475:DXN786476 EHC786475:EHJ786476 EQY786475:ERF786476 FAU786475:FBB786476 FKQ786475:FKX786476 FUM786475:FUT786476 GEI786475:GEP786476 GOE786475:GOL786476 GYA786475:GYH786476 HHW786475:HID786476 HRS786475:HRZ786476 IBO786475:IBV786476 ILK786475:ILR786476 IVG786475:IVN786476 JFC786475:JFJ786476 JOY786475:JPF786476 JYU786475:JZB786476 KIQ786475:KIX786476 KSM786475:KST786476 LCI786475:LCP786476 LME786475:LML786476 LWA786475:LWH786476 MFW786475:MGD786476 MPS786475:MPZ786476 MZO786475:MZV786476 NJK786475:NJR786476 NTG786475:NTN786476 ODC786475:ODJ786476 OMY786475:ONF786476 OWU786475:OXB786476 PGQ786475:PGX786476 PQM786475:PQT786476 QAI786475:QAP786476 QKE786475:QKL786476 QUA786475:QUH786476 RDW786475:RED786476 RNS786475:RNZ786476 RXO786475:RXV786476 SHK786475:SHR786476 SRG786475:SRN786476 TBC786475:TBJ786476 TKY786475:TLF786476 TUU786475:TVB786476 UEQ786475:UEX786476 UOM786475:UOT786476 UYI786475:UYP786476 VIE786475:VIL786476 VSA786475:VSH786476 WBW786475:WCD786476 WLS786475:WLZ786476 WVO786475:WVV786476 G852011:N852012 JC852011:JJ852012 SY852011:TF852012 ACU852011:ADB852012 AMQ852011:AMX852012 AWM852011:AWT852012 BGI852011:BGP852012 BQE852011:BQL852012 CAA852011:CAH852012 CJW852011:CKD852012 CTS852011:CTZ852012 DDO852011:DDV852012 DNK852011:DNR852012 DXG852011:DXN852012 EHC852011:EHJ852012 EQY852011:ERF852012 FAU852011:FBB852012 FKQ852011:FKX852012 FUM852011:FUT852012 GEI852011:GEP852012 GOE852011:GOL852012 GYA852011:GYH852012 HHW852011:HID852012 HRS852011:HRZ852012 IBO852011:IBV852012 ILK852011:ILR852012 IVG852011:IVN852012 JFC852011:JFJ852012 JOY852011:JPF852012 JYU852011:JZB852012 KIQ852011:KIX852012 KSM852011:KST852012 LCI852011:LCP852012 LME852011:LML852012 LWA852011:LWH852012 MFW852011:MGD852012 MPS852011:MPZ852012 MZO852011:MZV852012 NJK852011:NJR852012 NTG852011:NTN852012 ODC852011:ODJ852012 OMY852011:ONF852012 OWU852011:OXB852012 PGQ852011:PGX852012 PQM852011:PQT852012 QAI852011:QAP852012 QKE852011:QKL852012 QUA852011:QUH852012 RDW852011:RED852012 RNS852011:RNZ852012 RXO852011:RXV852012 SHK852011:SHR852012 SRG852011:SRN852012 TBC852011:TBJ852012 TKY852011:TLF852012 TUU852011:TVB852012 UEQ852011:UEX852012 UOM852011:UOT852012 UYI852011:UYP852012 VIE852011:VIL852012 VSA852011:VSH852012 WBW852011:WCD852012 WLS852011:WLZ852012 WVO852011:WVV852012 G917547:N917548 JC917547:JJ917548 SY917547:TF917548 ACU917547:ADB917548 AMQ917547:AMX917548 AWM917547:AWT917548 BGI917547:BGP917548 BQE917547:BQL917548 CAA917547:CAH917548 CJW917547:CKD917548 CTS917547:CTZ917548 DDO917547:DDV917548 DNK917547:DNR917548 DXG917547:DXN917548 EHC917547:EHJ917548 EQY917547:ERF917548 FAU917547:FBB917548 FKQ917547:FKX917548 FUM917547:FUT917548 GEI917547:GEP917548 GOE917547:GOL917548 GYA917547:GYH917548 HHW917547:HID917548 HRS917547:HRZ917548 IBO917547:IBV917548 ILK917547:ILR917548 IVG917547:IVN917548 JFC917547:JFJ917548 JOY917547:JPF917548 JYU917547:JZB917548 KIQ917547:KIX917548 KSM917547:KST917548 LCI917547:LCP917548 LME917547:LML917548 LWA917547:LWH917548 MFW917547:MGD917548 MPS917547:MPZ917548 MZO917547:MZV917548 NJK917547:NJR917548 NTG917547:NTN917548 ODC917547:ODJ917548 OMY917547:ONF917548 OWU917547:OXB917548 PGQ917547:PGX917548 PQM917547:PQT917548 QAI917547:QAP917548 QKE917547:QKL917548 QUA917547:QUH917548 RDW917547:RED917548 RNS917547:RNZ917548 RXO917547:RXV917548 SHK917547:SHR917548 SRG917547:SRN917548 TBC917547:TBJ917548 TKY917547:TLF917548 TUU917547:TVB917548 UEQ917547:UEX917548 UOM917547:UOT917548 UYI917547:UYP917548 VIE917547:VIL917548 VSA917547:VSH917548 WBW917547:WCD917548 WLS917547:WLZ917548 WVO917547:WVV917548 G983083:N983084 JC983083:JJ983084 SY983083:TF983084 ACU983083:ADB983084 AMQ983083:AMX983084 AWM983083:AWT983084 BGI983083:BGP983084 BQE983083:BQL983084 CAA983083:CAH983084 CJW983083:CKD983084 CTS983083:CTZ983084 DDO983083:DDV983084 DNK983083:DNR983084 DXG983083:DXN983084 EHC983083:EHJ983084 EQY983083:ERF983084 FAU983083:FBB983084 FKQ983083:FKX983084 FUM983083:FUT983084 GEI983083:GEP983084 GOE983083:GOL983084 GYA983083:GYH983084 HHW983083:HID983084 HRS983083:HRZ983084 IBO983083:IBV983084 ILK983083:ILR983084 IVG983083:IVN983084 JFC983083:JFJ983084 JOY983083:JPF983084 JYU983083:JZB983084 KIQ983083:KIX983084 KSM983083:KST983084 LCI983083:LCP983084 LME983083:LML983084 LWA983083:LWH983084 MFW983083:MGD983084 MPS983083:MPZ983084 MZO983083:MZV983084 NJK983083:NJR983084 NTG983083:NTN983084 ODC983083:ODJ983084 OMY983083:ONF983084 OWU983083:OXB983084 PGQ983083:PGX983084 PQM983083:PQT983084 QAI983083:QAP983084 QKE983083:QKL983084 QUA983083:QUH983084 RDW983083:RED983084 RNS983083:RNZ983084 RXO983083:RXV983084 SHK983083:SHR983084 SRG983083:SRN983084 TBC983083:TBJ983084 TKY983083:TLF983084 TUU983083:TVB983084 UEQ983083:UEX983084 UOM983083:UOT983084 UYI983083:UYP983084 VIE983083:VIL983084 VSA983083:VSH983084 WBW983083:WCD983084 WLS983083:WLZ983084 WVO983083:WVV983084" xr:uid="{D2E588A6-6B41-454F-88A8-B6509A4F8A8F}">
      <formula1>"　 ,学校授業,トレーニング,自習,その他"</formula1>
    </dataValidation>
    <dataValidation type="list" allowBlank="1" showInputMessage="1" showErrorMessage="1" sqref="AS12:AT22 KO12:KP22 UK12:UL22 AEG12:AEH22 AOC12:AOD22 AXY12:AXZ22 BHU12:BHV22 BRQ12:BRR22 CBM12:CBN22 CLI12:CLJ22 CVE12:CVF22 DFA12:DFB22 DOW12:DOX22 DYS12:DYT22 EIO12:EIP22 ESK12:ESL22 FCG12:FCH22 FMC12:FMD22 FVY12:FVZ22 GFU12:GFV22 GPQ12:GPR22 GZM12:GZN22 HJI12:HJJ22 HTE12:HTF22 IDA12:IDB22 IMW12:IMX22 IWS12:IWT22 JGO12:JGP22 JQK12:JQL22 KAG12:KAH22 KKC12:KKD22 KTY12:KTZ22 LDU12:LDV22 LNQ12:LNR22 LXM12:LXN22 MHI12:MHJ22 MRE12:MRF22 NBA12:NBB22 NKW12:NKX22 NUS12:NUT22 OEO12:OEP22 OOK12:OOL22 OYG12:OYH22 PIC12:PID22 PRY12:PRZ22 QBU12:QBV22 QLQ12:QLR22 QVM12:QVN22 RFI12:RFJ22 RPE12:RPF22 RZA12:RZB22 SIW12:SIX22 SSS12:SST22 TCO12:TCP22 TMK12:TML22 TWG12:TWH22 UGC12:UGD22 UPY12:UPZ22 UZU12:UZV22 VJQ12:VJR22 VTM12:VTN22 WDI12:WDJ22 WNE12:WNF22 WXA12:WXB22 AS65548:AT65558 KO65548:KP65558 UK65548:UL65558 AEG65548:AEH65558 AOC65548:AOD65558 AXY65548:AXZ65558 BHU65548:BHV65558 BRQ65548:BRR65558 CBM65548:CBN65558 CLI65548:CLJ65558 CVE65548:CVF65558 DFA65548:DFB65558 DOW65548:DOX65558 DYS65548:DYT65558 EIO65548:EIP65558 ESK65548:ESL65558 FCG65548:FCH65558 FMC65548:FMD65558 FVY65548:FVZ65558 GFU65548:GFV65558 GPQ65548:GPR65558 GZM65548:GZN65558 HJI65548:HJJ65558 HTE65548:HTF65558 IDA65548:IDB65558 IMW65548:IMX65558 IWS65548:IWT65558 JGO65548:JGP65558 JQK65548:JQL65558 KAG65548:KAH65558 KKC65548:KKD65558 KTY65548:KTZ65558 LDU65548:LDV65558 LNQ65548:LNR65558 LXM65548:LXN65558 MHI65548:MHJ65558 MRE65548:MRF65558 NBA65548:NBB65558 NKW65548:NKX65558 NUS65548:NUT65558 OEO65548:OEP65558 OOK65548:OOL65558 OYG65548:OYH65558 PIC65548:PID65558 PRY65548:PRZ65558 QBU65548:QBV65558 QLQ65548:QLR65558 QVM65548:QVN65558 RFI65548:RFJ65558 RPE65548:RPF65558 RZA65548:RZB65558 SIW65548:SIX65558 SSS65548:SST65558 TCO65548:TCP65558 TMK65548:TML65558 TWG65548:TWH65558 UGC65548:UGD65558 UPY65548:UPZ65558 UZU65548:UZV65558 VJQ65548:VJR65558 VTM65548:VTN65558 WDI65548:WDJ65558 WNE65548:WNF65558 WXA65548:WXB65558 AS131084:AT131094 KO131084:KP131094 UK131084:UL131094 AEG131084:AEH131094 AOC131084:AOD131094 AXY131084:AXZ131094 BHU131084:BHV131094 BRQ131084:BRR131094 CBM131084:CBN131094 CLI131084:CLJ131094 CVE131084:CVF131094 DFA131084:DFB131094 DOW131084:DOX131094 DYS131084:DYT131094 EIO131084:EIP131094 ESK131084:ESL131094 FCG131084:FCH131094 FMC131084:FMD131094 FVY131084:FVZ131094 GFU131084:GFV131094 GPQ131084:GPR131094 GZM131084:GZN131094 HJI131084:HJJ131094 HTE131084:HTF131094 IDA131084:IDB131094 IMW131084:IMX131094 IWS131084:IWT131094 JGO131084:JGP131094 JQK131084:JQL131094 KAG131084:KAH131094 KKC131084:KKD131094 KTY131084:KTZ131094 LDU131084:LDV131094 LNQ131084:LNR131094 LXM131084:LXN131094 MHI131084:MHJ131094 MRE131084:MRF131094 NBA131084:NBB131094 NKW131084:NKX131094 NUS131084:NUT131094 OEO131084:OEP131094 OOK131084:OOL131094 OYG131084:OYH131094 PIC131084:PID131094 PRY131084:PRZ131094 QBU131084:QBV131094 QLQ131084:QLR131094 QVM131084:QVN131094 RFI131084:RFJ131094 RPE131084:RPF131094 RZA131084:RZB131094 SIW131084:SIX131094 SSS131084:SST131094 TCO131084:TCP131094 TMK131084:TML131094 TWG131084:TWH131094 UGC131084:UGD131094 UPY131084:UPZ131094 UZU131084:UZV131094 VJQ131084:VJR131094 VTM131084:VTN131094 WDI131084:WDJ131094 WNE131084:WNF131094 WXA131084:WXB131094 AS196620:AT196630 KO196620:KP196630 UK196620:UL196630 AEG196620:AEH196630 AOC196620:AOD196630 AXY196620:AXZ196630 BHU196620:BHV196630 BRQ196620:BRR196630 CBM196620:CBN196630 CLI196620:CLJ196630 CVE196620:CVF196630 DFA196620:DFB196630 DOW196620:DOX196630 DYS196620:DYT196630 EIO196620:EIP196630 ESK196620:ESL196630 FCG196620:FCH196630 FMC196620:FMD196630 FVY196620:FVZ196630 GFU196620:GFV196630 GPQ196620:GPR196630 GZM196620:GZN196630 HJI196620:HJJ196630 HTE196620:HTF196630 IDA196620:IDB196630 IMW196620:IMX196630 IWS196620:IWT196630 JGO196620:JGP196630 JQK196620:JQL196630 KAG196620:KAH196630 KKC196620:KKD196630 KTY196620:KTZ196630 LDU196620:LDV196630 LNQ196620:LNR196630 LXM196620:LXN196630 MHI196620:MHJ196630 MRE196620:MRF196630 NBA196620:NBB196630 NKW196620:NKX196630 NUS196620:NUT196630 OEO196620:OEP196630 OOK196620:OOL196630 OYG196620:OYH196630 PIC196620:PID196630 PRY196620:PRZ196630 QBU196620:QBV196630 QLQ196620:QLR196630 QVM196620:QVN196630 RFI196620:RFJ196630 RPE196620:RPF196630 RZA196620:RZB196630 SIW196620:SIX196630 SSS196620:SST196630 TCO196620:TCP196630 TMK196620:TML196630 TWG196620:TWH196630 UGC196620:UGD196630 UPY196620:UPZ196630 UZU196620:UZV196630 VJQ196620:VJR196630 VTM196620:VTN196630 WDI196620:WDJ196630 WNE196620:WNF196630 WXA196620:WXB196630 AS262156:AT262166 KO262156:KP262166 UK262156:UL262166 AEG262156:AEH262166 AOC262156:AOD262166 AXY262156:AXZ262166 BHU262156:BHV262166 BRQ262156:BRR262166 CBM262156:CBN262166 CLI262156:CLJ262166 CVE262156:CVF262166 DFA262156:DFB262166 DOW262156:DOX262166 DYS262156:DYT262166 EIO262156:EIP262166 ESK262156:ESL262166 FCG262156:FCH262166 FMC262156:FMD262166 FVY262156:FVZ262166 GFU262156:GFV262166 GPQ262156:GPR262166 GZM262156:GZN262166 HJI262156:HJJ262166 HTE262156:HTF262166 IDA262156:IDB262166 IMW262156:IMX262166 IWS262156:IWT262166 JGO262156:JGP262166 JQK262156:JQL262166 KAG262156:KAH262166 KKC262156:KKD262166 KTY262156:KTZ262166 LDU262156:LDV262166 LNQ262156:LNR262166 LXM262156:LXN262166 MHI262156:MHJ262166 MRE262156:MRF262166 NBA262156:NBB262166 NKW262156:NKX262166 NUS262156:NUT262166 OEO262156:OEP262166 OOK262156:OOL262166 OYG262156:OYH262166 PIC262156:PID262166 PRY262156:PRZ262166 QBU262156:QBV262166 QLQ262156:QLR262166 QVM262156:QVN262166 RFI262156:RFJ262166 RPE262156:RPF262166 RZA262156:RZB262166 SIW262156:SIX262166 SSS262156:SST262166 TCO262156:TCP262166 TMK262156:TML262166 TWG262156:TWH262166 UGC262156:UGD262166 UPY262156:UPZ262166 UZU262156:UZV262166 VJQ262156:VJR262166 VTM262156:VTN262166 WDI262156:WDJ262166 WNE262156:WNF262166 WXA262156:WXB262166 AS327692:AT327702 KO327692:KP327702 UK327692:UL327702 AEG327692:AEH327702 AOC327692:AOD327702 AXY327692:AXZ327702 BHU327692:BHV327702 BRQ327692:BRR327702 CBM327692:CBN327702 CLI327692:CLJ327702 CVE327692:CVF327702 DFA327692:DFB327702 DOW327692:DOX327702 DYS327692:DYT327702 EIO327692:EIP327702 ESK327692:ESL327702 FCG327692:FCH327702 FMC327692:FMD327702 FVY327692:FVZ327702 GFU327692:GFV327702 GPQ327692:GPR327702 GZM327692:GZN327702 HJI327692:HJJ327702 HTE327692:HTF327702 IDA327692:IDB327702 IMW327692:IMX327702 IWS327692:IWT327702 JGO327692:JGP327702 JQK327692:JQL327702 KAG327692:KAH327702 KKC327692:KKD327702 KTY327692:KTZ327702 LDU327692:LDV327702 LNQ327692:LNR327702 LXM327692:LXN327702 MHI327692:MHJ327702 MRE327692:MRF327702 NBA327692:NBB327702 NKW327692:NKX327702 NUS327692:NUT327702 OEO327692:OEP327702 OOK327692:OOL327702 OYG327692:OYH327702 PIC327692:PID327702 PRY327692:PRZ327702 QBU327692:QBV327702 QLQ327692:QLR327702 QVM327692:QVN327702 RFI327692:RFJ327702 RPE327692:RPF327702 RZA327692:RZB327702 SIW327692:SIX327702 SSS327692:SST327702 TCO327692:TCP327702 TMK327692:TML327702 TWG327692:TWH327702 UGC327692:UGD327702 UPY327692:UPZ327702 UZU327692:UZV327702 VJQ327692:VJR327702 VTM327692:VTN327702 WDI327692:WDJ327702 WNE327692:WNF327702 WXA327692:WXB327702 AS393228:AT393238 KO393228:KP393238 UK393228:UL393238 AEG393228:AEH393238 AOC393228:AOD393238 AXY393228:AXZ393238 BHU393228:BHV393238 BRQ393228:BRR393238 CBM393228:CBN393238 CLI393228:CLJ393238 CVE393228:CVF393238 DFA393228:DFB393238 DOW393228:DOX393238 DYS393228:DYT393238 EIO393228:EIP393238 ESK393228:ESL393238 FCG393228:FCH393238 FMC393228:FMD393238 FVY393228:FVZ393238 GFU393228:GFV393238 GPQ393228:GPR393238 GZM393228:GZN393238 HJI393228:HJJ393238 HTE393228:HTF393238 IDA393228:IDB393238 IMW393228:IMX393238 IWS393228:IWT393238 JGO393228:JGP393238 JQK393228:JQL393238 KAG393228:KAH393238 KKC393228:KKD393238 KTY393228:KTZ393238 LDU393228:LDV393238 LNQ393228:LNR393238 LXM393228:LXN393238 MHI393228:MHJ393238 MRE393228:MRF393238 NBA393228:NBB393238 NKW393228:NKX393238 NUS393228:NUT393238 OEO393228:OEP393238 OOK393228:OOL393238 OYG393228:OYH393238 PIC393228:PID393238 PRY393228:PRZ393238 QBU393228:QBV393238 QLQ393228:QLR393238 QVM393228:QVN393238 RFI393228:RFJ393238 RPE393228:RPF393238 RZA393228:RZB393238 SIW393228:SIX393238 SSS393228:SST393238 TCO393228:TCP393238 TMK393228:TML393238 TWG393228:TWH393238 UGC393228:UGD393238 UPY393228:UPZ393238 UZU393228:UZV393238 VJQ393228:VJR393238 VTM393228:VTN393238 WDI393228:WDJ393238 WNE393228:WNF393238 WXA393228:WXB393238 AS458764:AT458774 KO458764:KP458774 UK458764:UL458774 AEG458764:AEH458774 AOC458764:AOD458774 AXY458764:AXZ458774 BHU458764:BHV458774 BRQ458764:BRR458774 CBM458764:CBN458774 CLI458764:CLJ458774 CVE458764:CVF458774 DFA458764:DFB458774 DOW458764:DOX458774 DYS458764:DYT458774 EIO458764:EIP458774 ESK458764:ESL458774 FCG458764:FCH458774 FMC458764:FMD458774 FVY458764:FVZ458774 GFU458764:GFV458774 GPQ458764:GPR458774 GZM458764:GZN458774 HJI458764:HJJ458774 HTE458764:HTF458774 IDA458764:IDB458774 IMW458764:IMX458774 IWS458764:IWT458774 JGO458764:JGP458774 JQK458764:JQL458774 KAG458764:KAH458774 KKC458764:KKD458774 KTY458764:KTZ458774 LDU458764:LDV458774 LNQ458764:LNR458774 LXM458764:LXN458774 MHI458764:MHJ458774 MRE458764:MRF458774 NBA458764:NBB458774 NKW458764:NKX458774 NUS458764:NUT458774 OEO458764:OEP458774 OOK458764:OOL458774 OYG458764:OYH458774 PIC458764:PID458774 PRY458764:PRZ458774 QBU458764:QBV458774 QLQ458764:QLR458774 QVM458764:QVN458774 RFI458764:RFJ458774 RPE458764:RPF458774 RZA458764:RZB458774 SIW458764:SIX458774 SSS458764:SST458774 TCO458764:TCP458774 TMK458764:TML458774 TWG458764:TWH458774 UGC458764:UGD458774 UPY458764:UPZ458774 UZU458764:UZV458774 VJQ458764:VJR458774 VTM458764:VTN458774 WDI458764:WDJ458774 WNE458764:WNF458774 WXA458764:WXB458774 AS524300:AT524310 KO524300:KP524310 UK524300:UL524310 AEG524300:AEH524310 AOC524300:AOD524310 AXY524300:AXZ524310 BHU524300:BHV524310 BRQ524300:BRR524310 CBM524300:CBN524310 CLI524300:CLJ524310 CVE524300:CVF524310 DFA524300:DFB524310 DOW524300:DOX524310 DYS524300:DYT524310 EIO524300:EIP524310 ESK524300:ESL524310 FCG524300:FCH524310 FMC524300:FMD524310 FVY524300:FVZ524310 GFU524300:GFV524310 GPQ524300:GPR524310 GZM524300:GZN524310 HJI524300:HJJ524310 HTE524300:HTF524310 IDA524300:IDB524310 IMW524300:IMX524310 IWS524300:IWT524310 JGO524300:JGP524310 JQK524300:JQL524310 KAG524300:KAH524310 KKC524300:KKD524310 KTY524300:KTZ524310 LDU524300:LDV524310 LNQ524300:LNR524310 LXM524300:LXN524310 MHI524300:MHJ524310 MRE524300:MRF524310 NBA524300:NBB524310 NKW524300:NKX524310 NUS524300:NUT524310 OEO524300:OEP524310 OOK524300:OOL524310 OYG524300:OYH524310 PIC524300:PID524310 PRY524300:PRZ524310 QBU524300:QBV524310 QLQ524300:QLR524310 QVM524300:QVN524310 RFI524300:RFJ524310 RPE524300:RPF524310 RZA524300:RZB524310 SIW524300:SIX524310 SSS524300:SST524310 TCO524300:TCP524310 TMK524300:TML524310 TWG524300:TWH524310 UGC524300:UGD524310 UPY524300:UPZ524310 UZU524300:UZV524310 VJQ524300:VJR524310 VTM524300:VTN524310 WDI524300:WDJ524310 WNE524300:WNF524310 WXA524300:WXB524310 AS589836:AT589846 KO589836:KP589846 UK589836:UL589846 AEG589836:AEH589846 AOC589836:AOD589846 AXY589836:AXZ589846 BHU589836:BHV589846 BRQ589836:BRR589846 CBM589836:CBN589846 CLI589836:CLJ589846 CVE589836:CVF589846 DFA589836:DFB589846 DOW589836:DOX589846 DYS589836:DYT589846 EIO589836:EIP589846 ESK589836:ESL589846 FCG589836:FCH589846 FMC589836:FMD589846 FVY589836:FVZ589846 GFU589836:GFV589846 GPQ589836:GPR589846 GZM589836:GZN589846 HJI589836:HJJ589846 HTE589836:HTF589846 IDA589836:IDB589846 IMW589836:IMX589846 IWS589836:IWT589846 JGO589836:JGP589846 JQK589836:JQL589846 KAG589836:KAH589846 KKC589836:KKD589846 KTY589836:KTZ589846 LDU589836:LDV589846 LNQ589836:LNR589846 LXM589836:LXN589846 MHI589836:MHJ589846 MRE589836:MRF589846 NBA589836:NBB589846 NKW589836:NKX589846 NUS589836:NUT589846 OEO589836:OEP589846 OOK589836:OOL589846 OYG589836:OYH589846 PIC589836:PID589846 PRY589836:PRZ589846 QBU589836:QBV589846 QLQ589836:QLR589846 QVM589836:QVN589846 RFI589836:RFJ589846 RPE589836:RPF589846 RZA589836:RZB589846 SIW589836:SIX589846 SSS589836:SST589846 TCO589836:TCP589846 TMK589836:TML589846 TWG589836:TWH589846 UGC589836:UGD589846 UPY589836:UPZ589846 UZU589836:UZV589846 VJQ589836:VJR589846 VTM589836:VTN589846 WDI589836:WDJ589846 WNE589836:WNF589846 WXA589836:WXB589846 AS655372:AT655382 KO655372:KP655382 UK655372:UL655382 AEG655372:AEH655382 AOC655372:AOD655382 AXY655372:AXZ655382 BHU655372:BHV655382 BRQ655372:BRR655382 CBM655372:CBN655382 CLI655372:CLJ655382 CVE655372:CVF655382 DFA655372:DFB655382 DOW655372:DOX655382 DYS655372:DYT655382 EIO655372:EIP655382 ESK655372:ESL655382 FCG655372:FCH655382 FMC655372:FMD655382 FVY655372:FVZ655382 GFU655372:GFV655382 GPQ655372:GPR655382 GZM655372:GZN655382 HJI655372:HJJ655382 HTE655372:HTF655382 IDA655372:IDB655382 IMW655372:IMX655382 IWS655372:IWT655382 JGO655372:JGP655382 JQK655372:JQL655382 KAG655372:KAH655382 KKC655372:KKD655382 KTY655372:KTZ655382 LDU655372:LDV655382 LNQ655372:LNR655382 LXM655372:LXN655382 MHI655372:MHJ655382 MRE655372:MRF655382 NBA655372:NBB655382 NKW655372:NKX655382 NUS655372:NUT655382 OEO655372:OEP655382 OOK655372:OOL655382 OYG655372:OYH655382 PIC655372:PID655382 PRY655372:PRZ655382 QBU655372:QBV655382 QLQ655372:QLR655382 QVM655372:QVN655382 RFI655372:RFJ655382 RPE655372:RPF655382 RZA655372:RZB655382 SIW655372:SIX655382 SSS655372:SST655382 TCO655372:TCP655382 TMK655372:TML655382 TWG655372:TWH655382 UGC655372:UGD655382 UPY655372:UPZ655382 UZU655372:UZV655382 VJQ655372:VJR655382 VTM655372:VTN655382 WDI655372:WDJ655382 WNE655372:WNF655382 WXA655372:WXB655382 AS720908:AT720918 KO720908:KP720918 UK720908:UL720918 AEG720908:AEH720918 AOC720908:AOD720918 AXY720908:AXZ720918 BHU720908:BHV720918 BRQ720908:BRR720918 CBM720908:CBN720918 CLI720908:CLJ720918 CVE720908:CVF720918 DFA720908:DFB720918 DOW720908:DOX720918 DYS720908:DYT720918 EIO720908:EIP720918 ESK720908:ESL720918 FCG720908:FCH720918 FMC720908:FMD720918 FVY720908:FVZ720918 GFU720908:GFV720918 GPQ720908:GPR720918 GZM720908:GZN720918 HJI720908:HJJ720918 HTE720908:HTF720918 IDA720908:IDB720918 IMW720908:IMX720918 IWS720908:IWT720918 JGO720908:JGP720918 JQK720908:JQL720918 KAG720908:KAH720918 KKC720908:KKD720918 KTY720908:KTZ720918 LDU720908:LDV720918 LNQ720908:LNR720918 LXM720908:LXN720918 MHI720908:MHJ720918 MRE720908:MRF720918 NBA720908:NBB720918 NKW720908:NKX720918 NUS720908:NUT720918 OEO720908:OEP720918 OOK720908:OOL720918 OYG720908:OYH720918 PIC720908:PID720918 PRY720908:PRZ720918 QBU720908:QBV720918 QLQ720908:QLR720918 QVM720908:QVN720918 RFI720908:RFJ720918 RPE720908:RPF720918 RZA720908:RZB720918 SIW720908:SIX720918 SSS720908:SST720918 TCO720908:TCP720918 TMK720908:TML720918 TWG720908:TWH720918 UGC720908:UGD720918 UPY720908:UPZ720918 UZU720908:UZV720918 VJQ720908:VJR720918 VTM720908:VTN720918 WDI720908:WDJ720918 WNE720908:WNF720918 WXA720908:WXB720918 AS786444:AT786454 KO786444:KP786454 UK786444:UL786454 AEG786444:AEH786454 AOC786444:AOD786454 AXY786444:AXZ786454 BHU786444:BHV786454 BRQ786444:BRR786454 CBM786444:CBN786454 CLI786444:CLJ786454 CVE786444:CVF786454 DFA786444:DFB786454 DOW786444:DOX786454 DYS786444:DYT786454 EIO786444:EIP786454 ESK786444:ESL786454 FCG786444:FCH786454 FMC786444:FMD786454 FVY786444:FVZ786454 GFU786444:GFV786454 GPQ786444:GPR786454 GZM786444:GZN786454 HJI786444:HJJ786454 HTE786444:HTF786454 IDA786444:IDB786454 IMW786444:IMX786454 IWS786444:IWT786454 JGO786444:JGP786454 JQK786444:JQL786454 KAG786444:KAH786454 KKC786444:KKD786454 KTY786444:KTZ786454 LDU786444:LDV786454 LNQ786444:LNR786454 LXM786444:LXN786454 MHI786444:MHJ786454 MRE786444:MRF786454 NBA786444:NBB786454 NKW786444:NKX786454 NUS786444:NUT786454 OEO786444:OEP786454 OOK786444:OOL786454 OYG786444:OYH786454 PIC786444:PID786454 PRY786444:PRZ786454 QBU786444:QBV786454 QLQ786444:QLR786454 QVM786444:QVN786454 RFI786444:RFJ786454 RPE786444:RPF786454 RZA786444:RZB786454 SIW786444:SIX786454 SSS786444:SST786454 TCO786444:TCP786454 TMK786444:TML786454 TWG786444:TWH786454 UGC786444:UGD786454 UPY786444:UPZ786454 UZU786444:UZV786454 VJQ786444:VJR786454 VTM786444:VTN786454 WDI786444:WDJ786454 WNE786444:WNF786454 WXA786444:WXB786454 AS851980:AT851990 KO851980:KP851990 UK851980:UL851990 AEG851980:AEH851990 AOC851980:AOD851990 AXY851980:AXZ851990 BHU851980:BHV851990 BRQ851980:BRR851990 CBM851980:CBN851990 CLI851980:CLJ851990 CVE851980:CVF851990 DFA851980:DFB851990 DOW851980:DOX851990 DYS851980:DYT851990 EIO851980:EIP851990 ESK851980:ESL851990 FCG851980:FCH851990 FMC851980:FMD851990 FVY851980:FVZ851990 GFU851980:GFV851990 GPQ851980:GPR851990 GZM851980:GZN851990 HJI851980:HJJ851990 HTE851980:HTF851990 IDA851980:IDB851990 IMW851980:IMX851990 IWS851980:IWT851990 JGO851980:JGP851990 JQK851980:JQL851990 KAG851980:KAH851990 KKC851980:KKD851990 KTY851980:KTZ851990 LDU851980:LDV851990 LNQ851980:LNR851990 LXM851980:LXN851990 MHI851980:MHJ851990 MRE851980:MRF851990 NBA851980:NBB851990 NKW851980:NKX851990 NUS851980:NUT851990 OEO851980:OEP851990 OOK851980:OOL851990 OYG851980:OYH851990 PIC851980:PID851990 PRY851980:PRZ851990 QBU851980:QBV851990 QLQ851980:QLR851990 QVM851980:QVN851990 RFI851980:RFJ851990 RPE851980:RPF851990 RZA851980:RZB851990 SIW851980:SIX851990 SSS851980:SST851990 TCO851980:TCP851990 TMK851980:TML851990 TWG851980:TWH851990 UGC851980:UGD851990 UPY851980:UPZ851990 UZU851980:UZV851990 VJQ851980:VJR851990 VTM851980:VTN851990 WDI851980:WDJ851990 WNE851980:WNF851990 WXA851980:WXB851990 AS917516:AT917526 KO917516:KP917526 UK917516:UL917526 AEG917516:AEH917526 AOC917516:AOD917526 AXY917516:AXZ917526 BHU917516:BHV917526 BRQ917516:BRR917526 CBM917516:CBN917526 CLI917516:CLJ917526 CVE917516:CVF917526 DFA917516:DFB917526 DOW917516:DOX917526 DYS917516:DYT917526 EIO917516:EIP917526 ESK917516:ESL917526 FCG917516:FCH917526 FMC917516:FMD917526 FVY917516:FVZ917526 GFU917516:GFV917526 GPQ917516:GPR917526 GZM917516:GZN917526 HJI917516:HJJ917526 HTE917516:HTF917526 IDA917516:IDB917526 IMW917516:IMX917526 IWS917516:IWT917526 JGO917516:JGP917526 JQK917516:JQL917526 KAG917516:KAH917526 KKC917516:KKD917526 KTY917516:KTZ917526 LDU917516:LDV917526 LNQ917516:LNR917526 LXM917516:LXN917526 MHI917516:MHJ917526 MRE917516:MRF917526 NBA917516:NBB917526 NKW917516:NKX917526 NUS917516:NUT917526 OEO917516:OEP917526 OOK917516:OOL917526 OYG917516:OYH917526 PIC917516:PID917526 PRY917516:PRZ917526 QBU917516:QBV917526 QLQ917516:QLR917526 QVM917516:QVN917526 RFI917516:RFJ917526 RPE917516:RPF917526 RZA917516:RZB917526 SIW917516:SIX917526 SSS917516:SST917526 TCO917516:TCP917526 TMK917516:TML917526 TWG917516:TWH917526 UGC917516:UGD917526 UPY917516:UPZ917526 UZU917516:UZV917526 VJQ917516:VJR917526 VTM917516:VTN917526 WDI917516:WDJ917526 WNE917516:WNF917526 WXA917516:WXB917526 AS983052:AT983062 KO983052:KP983062 UK983052:UL983062 AEG983052:AEH983062 AOC983052:AOD983062 AXY983052:AXZ983062 BHU983052:BHV983062 BRQ983052:BRR983062 CBM983052:CBN983062 CLI983052:CLJ983062 CVE983052:CVF983062 DFA983052:DFB983062 DOW983052:DOX983062 DYS983052:DYT983062 EIO983052:EIP983062 ESK983052:ESL983062 FCG983052:FCH983062 FMC983052:FMD983062 FVY983052:FVZ983062 GFU983052:GFV983062 GPQ983052:GPR983062 GZM983052:GZN983062 HJI983052:HJJ983062 HTE983052:HTF983062 IDA983052:IDB983062 IMW983052:IMX983062 IWS983052:IWT983062 JGO983052:JGP983062 JQK983052:JQL983062 KAG983052:KAH983062 KKC983052:KKD983062 KTY983052:KTZ983062 LDU983052:LDV983062 LNQ983052:LNR983062 LXM983052:LXN983062 MHI983052:MHJ983062 MRE983052:MRF983062 NBA983052:NBB983062 NKW983052:NKX983062 NUS983052:NUT983062 OEO983052:OEP983062 OOK983052:OOL983062 OYG983052:OYH983062 PIC983052:PID983062 PRY983052:PRZ983062 QBU983052:QBV983062 QLQ983052:QLR983062 QVM983052:QVN983062 RFI983052:RFJ983062 RPE983052:RPF983062 RZA983052:RZB983062 SIW983052:SIX983062 SSS983052:SST983062 TCO983052:TCP983062 TMK983052:TML983062 TWG983052:TWH983062 UGC983052:UGD983062 UPY983052:UPZ983062 UZU983052:UZV983062 VJQ983052:VJR983062 VTM983052:VTN983062 WDI983052:WDJ983062 WNE983052:WNF983062 WXA983052:WXB983062 J12:K22 JF12:JG22 TB12:TC22 ACX12:ACY22 AMT12:AMU22 AWP12:AWQ22 BGL12:BGM22 BQH12:BQI22 CAD12:CAE22 CJZ12:CKA22 CTV12:CTW22 DDR12:DDS22 DNN12:DNO22 DXJ12:DXK22 EHF12:EHG22 ERB12:ERC22 FAX12:FAY22 FKT12:FKU22 FUP12:FUQ22 GEL12:GEM22 GOH12:GOI22 GYD12:GYE22 HHZ12:HIA22 HRV12:HRW22 IBR12:IBS22 ILN12:ILO22 IVJ12:IVK22 JFF12:JFG22 JPB12:JPC22 JYX12:JYY22 KIT12:KIU22 KSP12:KSQ22 LCL12:LCM22 LMH12:LMI22 LWD12:LWE22 MFZ12:MGA22 MPV12:MPW22 MZR12:MZS22 NJN12:NJO22 NTJ12:NTK22 ODF12:ODG22 ONB12:ONC22 OWX12:OWY22 PGT12:PGU22 PQP12:PQQ22 QAL12:QAM22 QKH12:QKI22 QUD12:QUE22 RDZ12:REA22 RNV12:RNW22 RXR12:RXS22 SHN12:SHO22 SRJ12:SRK22 TBF12:TBG22 TLB12:TLC22 TUX12:TUY22 UET12:UEU22 UOP12:UOQ22 UYL12:UYM22 VIH12:VII22 VSD12:VSE22 WBZ12:WCA22 WLV12:WLW22 WVR12:WVS22 J65548:K65558 JF65548:JG65558 TB65548:TC65558 ACX65548:ACY65558 AMT65548:AMU65558 AWP65548:AWQ65558 BGL65548:BGM65558 BQH65548:BQI65558 CAD65548:CAE65558 CJZ65548:CKA65558 CTV65548:CTW65558 DDR65548:DDS65558 DNN65548:DNO65558 DXJ65548:DXK65558 EHF65548:EHG65558 ERB65548:ERC65558 FAX65548:FAY65558 FKT65548:FKU65558 FUP65548:FUQ65558 GEL65548:GEM65558 GOH65548:GOI65558 GYD65548:GYE65558 HHZ65548:HIA65558 HRV65548:HRW65558 IBR65548:IBS65558 ILN65548:ILO65558 IVJ65548:IVK65558 JFF65548:JFG65558 JPB65548:JPC65558 JYX65548:JYY65558 KIT65548:KIU65558 KSP65548:KSQ65558 LCL65548:LCM65558 LMH65548:LMI65558 LWD65548:LWE65558 MFZ65548:MGA65558 MPV65548:MPW65558 MZR65548:MZS65558 NJN65548:NJO65558 NTJ65548:NTK65558 ODF65548:ODG65558 ONB65548:ONC65558 OWX65548:OWY65558 PGT65548:PGU65558 PQP65548:PQQ65558 QAL65548:QAM65558 QKH65548:QKI65558 QUD65548:QUE65558 RDZ65548:REA65558 RNV65548:RNW65558 RXR65548:RXS65558 SHN65548:SHO65558 SRJ65548:SRK65558 TBF65548:TBG65558 TLB65548:TLC65558 TUX65548:TUY65558 UET65548:UEU65558 UOP65548:UOQ65558 UYL65548:UYM65558 VIH65548:VII65558 VSD65548:VSE65558 WBZ65548:WCA65558 WLV65548:WLW65558 WVR65548:WVS65558 J131084:K131094 JF131084:JG131094 TB131084:TC131094 ACX131084:ACY131094 AMT131084:AMU131094 AWP131084:AWQ131094 BGL131084:BGM131094 BQH131084:BQI131094 CAD131084:CAE131094 CJZ131084:CKA131094 CTV131084:CTW131094 DDR131084:DDS131094 DNN131084:DNO131094 DXJ131084:DXK131094 EHF131084:EHG131094 ERB131084:ERC131094 FAX131084:FAY131094 FKT131084:FKU131094 FUP131084:FUQ131094 GEL131084:GEM131094 GOH131084:GOI131094 GYD131084:GYE131094 HHZ131084:HIA131094 HRV131084:HRW131094 IBR131084:IBS131094 ILN131084:ILO131094 IVJ131084:IVK131094 JFF131084:JFG131094 JPB131084:JPC131094 JYX131084:JYY131094 KIT131084:KIU131094 KSP131084:KSQ131094 LCL131084:LCM131094 LMH131084:LMI131094 LWD131084:LWE131094 MFZ131084:MGA131094 MPV131084:MPW131094 MZR131084:MZS131094 NJN131084:NJO131094 NTJ131084:NTK131094 ODF131084:ODG131094 ONB131084:ONC131094 OWX131084:OWY131094 PGT131084:PGU131094 PQP131084:PQQ131094 QAL131084:QAM131094 QKH131084:QKI131094 QUD131084:QUE131094 RDZ131084:REA131094 RNV131084:RNW131094 RXR131084:RXS131094 SHN131084:SHO131094 SRJ131084:SRK131094 TBF131084:TBG131094 TLB131084:TLC131094 TUX131084:TUY131094 UET131084:UEU131094 UOP131084:UOQ131094 UYL131084:UYM131094 VIH131084:VII131094 VSD131084:VSE131094 WBZ131084:WCA131094 WLV131084:WLW131094 WVR131084:WVS131094 J196620:K196630 JF196620:JG196630 TB196620:TC196630 ACX196620:ACY196630 AMT196620:AMU196630 AWP196620:AWQ196630 BGL196620:BGM196630 BQH196620:BQI196630 CAD196620:CAE196630 CJZ196620:CKA196630 CTV196620:CTW196630 DDR196620:DDS196630 DNN196620:DNO196630 DXJ196620:DXK196630 EHF196620:EHG196630 ERB196620:ERC196630 FAX196620:FAY196630 FKT196620:FKU196630 FUP196620:FUQ196630 GEL196620:GEM196630 GOH196620:GOI196630 GYD196620:GYE196630 HHZ196620:HIA196630 HRV196620:HRW196630 IBR196620:IBS196630 ILN196620:ILO196630 IVJ196620:IVK196630 JFF196620:JFG196630 JPB196620:JPC196630 JYX196620:JYY196630 KIT196620:KIU196630 KSP196620:KSQ196630 LCL196620:LCM196630 LMH196620:LMI196630 LWD196620:LWE196630 MFZ196620:MGA196630 MPV196620:MPW196630 MZR196620:MZS196630 NJN196620:NJO196630 NTJ196620:NTK196630 ODF196620:ODG196630 ONB196620:ONC196630 OWX196620:OWY196630 PGT196620:PGU196630 PQP196620:PQQ196630 QAL196620:QAM196630 QKH196620:QKI196630 QUD196620:QUE196630 RDZ196620:REA196630 RNV196620:RNW196630 RXR196620:RXS196630 SHN196620:SHO196630 SRJ196620:SRK196630 TBF196620:TBG196630 TLB196620:TLC196630 TUX196620:TUY196630 UET196620:UEU196630 UOP196620:UOQ196630 UYL196620:UYM196630 VIH196620:VII196630 VSD196620:VSE196630 WBZ196620:WCA196630 WLV196620:WLW196630 WVR196620:WVS196630 J262156:K262166 JF262156:JG262166 TB262156:TC262166 ACX262156:ACY262166 AMT262156:AMU262166 AWP262156:AWQ262166 BGL262156:BGM262166 BQH262156:BQI262166 CAD262156:CAE262166 CJZ262156:CKA262166 CTV262156:CTW262166 DDR262156:DDS262166 DNN262156:DNO262166 DXJ262156:DXK262166 EHF262156:EHG262166 ERB262156:ERC262166 FAX262156:FAY262166 FKT262156:FKU262166 FUP262156:FUQ262166 GEL262156:GEM262166 GOH262156:GOI262166 GYD262156:GYE262166 HHZ262156:HIA262166 HRV262156:HRW262166 IBR262156:IBS262166 ILN262156:ILO262166 IVJ262156:IVK262166 JFF262156:JFG262166 JPB262156:JPC262166 JYX262156:JYY262166 KIT262156:KIU262166 KSP262156:KSQ262166 LCL262156:LCM262166 LMH262156:LMI262166 LWD262156:LWE262166 MFZ262156:MGA262166 MPV262156:MPW262166 MZR262156:MZS262166 NJN262156:NJO262166 NTJ262156:NTK262166 ODF262156:ODG262166 ONB262156:ONC262166 OWX262156:OWY262166 PGT262156:PGU262166 PQP262156:PQQ262166 QAL262156:QAM262166 QKH262156:QKI262166 QUD262156:QUE262166 RDZ262156:REA262166 RNV262156:RNW262166 RXR262156:RXS262166 SHN262156:SHO262166 SRJ262156:SRK262166 TBF262156:TBG262166 TLB262156:TLC262166 TUX262156:TUY262166 UET262156:UEU262166 UOP262156:UOQ262166 UYL262156:UYM262166 VIH262156:VII262166 VSD262156:VSE262166 WBZ262156:WCA262166 WLV262156:WLW262166 WVR262156:WVS262166 J327692:K327702 JF327692:JG327702 TB327692:TC327702 ACX327692:ACY327702 AMT327692:AMU327702 AWP327692:AWQ327702 BGL327692:BGM327702 BQH327692:BQI327702 CAD327692:CAE327702 CJZ327692:CKA327702 CTV327692:CTW327702 DDR327692:DDS327702 DNN327692:DNO327702 DXJ327692:DXK327702 EHF327692:EHG327702 ERB327692:ERC327702 FAX327692:FAY327702 FKT327692:FKU327702 FUP327692:FUQ327702 GEL327692:GEM327702 GOH327692:GOI327702 GYD327692:GYE327702 HHZ327692:HIA327702 HRV327692:HRW327702 IBR327692:IBS327702 ILN327692:ILO327702 IVJ327692:IVK327702 JFF327692:JFG327702 JPB327692:JPC327702 JYX327692:JYY327702 KIT327692:KIU327702 KSP327692:KSQ327702 LCL327692:LCM327702 LMH327692:LMI327702 LWD327692:LWE327702 MFZ327692:MGA327702 MPV327692:MPW327702 MZR327692:MZS327702 NJN327692:NJO327702 NTJ327692:NTK327702 ODF327692:ODG327702 ONB327692:ONC327702 OWX327692:OWY327702 PGT327692:PGU327702 PQP327692:PQQ327702 QAL327692:QAM327702 QKH327692:QKI327702 QUD327692:QUE327702 RDZ327692:REA327702 RNV327692:RNW327702 RXR327692:RXS327702 SHN327692:SHO327702 SRJ327692:SRK327702 TBF327692:TBG327702 TLB327692:TLC327702 TUX327692:TUY327702 UET327692:UEU327702 UOP327692:UOQ327702 UYL327692:UYM327702 VIH327692:VII327702 VSD327692:VSE327702 WBZ327692:WCA327702 WLV327692:WLW327702 WVR327692:WVS327702 J393228:K393238 JF393228:JG393238 TB393228:TC393238 ACX393228:ACY393238 AMT393228:AMU393238 AWP393228:AWQ393238 BGL393228:BGM393238 BQH393228:BQI393238 CAD393228:CAE393238 CJZ393228:CKA393238 CTV393228:CTW393238 DDR393228:DDS393238 DNN393228:DNO393238 DXJ393228:DXK393238 EHF393228:EHG393238 ERB393228:ERC393238 FAX393228:FAY393238 FKT393228:FKU393238 FUP393228:FUQ393238 GEL393228:GEM393238 GOH393228:GOI393238 GYD393228:GYE393238 HHZ393228:HIA393238 HRV393228:HRW393238 IBR393228:IBS393238 ILN393228:ILO393238 IVJ393228:IVK393238 JFF393228:JFG393238 JPB393228:JPC393238 JYX393228:JYY393238 KIT393228:KIU393238 KSP393228:KSQ393238 LCL393228:LCM393238 LMH393228:LMI393238 LWD393228:LWE393238 MFZ393228:MGA393238 MPV393228:MPW393238 MZR393228:MZS393238 NJN393228:NJO393238 NTJ393228:NTK393238 ODF393228:ODG393238 ONB393228:ONC393238 OWX393228:OWY393238 PGT393228:PGU393238 PQP393228:PQQ393238 QAL393228:QAM393238 QKH393228:QKI393238 QUD393228:QUE393238 RDZ393228:REA393238 RNV393228:RNW393238 RXR393228:RXS393238 SHN393228:SHO393238 SRJ393228:SRK393238 TBF393228:TBG393238 TLB393228:TLC393238 TUX393228:TUY393238 UET393228:UEU393238 UOP393228:UOQ393238 UYL393228:UYM393238 VIH393228:VII393238 VSD393228:VSE393238 WBZ393228:WCA393238 WLV393228:WLW393238 WVR393228:WVS393238 J458764:K458774 JF458764:JG458774 TB458764:TC458774 ACX458764:ACY458774 AMT458764:AMU458774 AWP458764:AWQ458774 BGL458764:BGM458774 BQH458764:BQI458774 CAD458764:CAE458774 CJZ458764:CKA458774 CTV458764:CTW458774 DDR458764:DDS458774 DNN458764:DNO458774 DXJ458764:DXK458774 EHF458764:EHG458774 ERB458764:ERC458774 FAX458764:FAY458774 FKT458764:FKU458774 FUP458764:FUQ458774 GEL458764:GEM458774 GOH458764:GOI458774 GYD458764:GYE458774 HHZ458764:HIA458774 HRV458764:HRW458774 IBR458764:IBS458774 ILN458764:ILO458774 IVJ458764:IVK458774 JFF458764:JFG458774 JPB458764:JPC458774 JYX458764:JYY458774 KIT458764:KIU458774 KSP458764:KSQ458774 LCL458764:LCM458774 LMH458764:LMI458774 LWD458764:LWE458774 MFZ458764:MGA458774 MPV458764:MPW458774 MZR458764:MZS458774 NJN458764:NJO458774 NTJ458764:NTK458774 ODF458764:ODG458774 ONB458764:ONC458774 OWX458764:OWY458774 PGT458764:PGU458774 PQP458764:PQQ458774 QAL458764:QAM458774 QKH458764:QKI458774 QUD458764:QUE458774 RDZ458764:REA458774 RNV458764:RNW458774 RXR458764:RXS458774 SHN458764:SHO458774 SRJ458764:SRK458774 TBF458764:TBG458774 TLB458764:TLC458774 TUX458764:TUY458774 UET458764:UEU458774 UOP458764:UOQ458774 UYL458764:UYM458774 VIH458764:VII458774 VSD458764:VSE458774 WBZ458764:WCA458774 WLV458764:WLW458774 WVR458764:WVS458774 J524300:K524310 JF524300:JG524310 TB524300:TC524310 ACX524300:ACY524310 AMT524300:AMU524310 AWP524300:AWQ524310 BGL524300:BGM524310 BQH524300:BQI524310 CAD524300:CAE524310 CJZ524300:CKA524310 CTV524300:CTW524310 DDR524300:DDS524310 DNN524300:DNO524310 DXJ524300:DXK524310 EHF524300:EHG524310 ERB524300:ERC524310 FAX524300:FAY524310 FKT524300:FKU524310 FUP524300:FUQ524310 GEL524300:GEM524310 GOH524300:GOI524310 GYD524300:GYE524310 HHZ524300:HIA524310 HRV524300:HRW524310 IBR524300:IBS524310 ILN524300:ILO524310 IVJ524300:IVK524310 JFF524300:JFG524310 JPB524300:JPC524310 JYX524300:JYY524310 KIT524300:KIU524310 KSP524300:KSQ524310 LCL524300:LCM524310 LMH524300:LMI524310 LWD524300:LWE524310 MFZ524300:MGA524310 MPV524300:MPW524310 MZR524300:MZS524310 NJN524300:NJO524310 NTJ524300:NTK524310 ODF524300:ODG524310 ONB524300:ONC524310 OWX524300:OWY524310 PGT524300:PGU524310 PQP524300:PQQ524310 QAL524300:QAM524310 QKH524300:QKI524310 QUD524300:QUE524310 RDZ524300:REA524310 RNV524300:RNW524310 RXR524300:RXS524310 SHN524300:SHO524310 SRJ524300:SRK524310 TBF524300:TBG524310 TLB524300:TLC524310 TUX524300:TUY524310 UET524300:UEU524310 UOP524300:UOQ524310 UYL524300:UYM524310 VIH524300:VII524310 VSD524300:VSE524310 WBZ524300:WCA524310 WLV524300:WLW524310 WVR524300:WVS524310 J589836:K589846 JF589836:JG589846 TB589836:TC589846 ACX589836:ACY589846 AMT589836:AMU589846 AWP589836:AWQ589846 BGL589836:BGM589846 BQH589836:BQI589846 CAD589836:CAE589846 CJZ589836:CKA589846 CTV589836:CTW589846 DDR589836:DDS589846 DNN589836:DNO589846 DXJ589836:DXK589846 EHF589836:EHG589846 ERB589836:ERC589846 FAX589836:FAY589846 FKT589836:FKU589846 FUP589836:FUQ589846 GEL589836:GEM589846 GOH589836:GOI589846 GYD589836:GYE589846 HHZ589836:HIA589846 HRV589836:HRW589846 IBR589836:IBS589846 ILN589836:ILO589846 IVJ589836:IVK589846 JFF589836:JFG589846 JPB589836:JPC589846 JYX589836:JYY589846 KIT589836:KIU589846 KSP589836:KSQ589846 LCL589836:LCM589846 LMH589836:LMI589846 LWD589836:LWE589846 MFZ589836:MGA589846 MPV589836:MPW589846 MZR589836:MZS589846 NJN589836:NJO589846 NTJ589836:NTK589846 ODF589836:ODG589846 ONB589836:ONC589846 OWX589836:OWY589846 PGT589836:PGU589846 PQP589836:PQQ589846 QAL589836:QAM589846 QKH589836:QKI589846 QUD589836:QUE589846 RDZ589836:REA589846 RNV589836:RNW589846 RXR589836:RXS589846 SHN589836:SHO589846 SRJ589836:SRK589846 TBF589836:TBG589846 TLB589836:TLC589846 TUX589836:TUY589846 UET589836:UEU589846 UOP589836:UOQ589846 UYL589836:UYM589846 VIH589836:VII589846 VSD589836:VSE589846 WBZ589836:WCA589846 WLV589836:WLW589846 WVR589836:WVS589846 J655372:K655382 JF655372:JG655382 TB655372:TC655382 ACX655372:ACY655382 AMT655372:AMU655382 AWP655372:AWQ655382 BGL655372:BGM655382 BQH655372:BQI655382 CAD655372:CAE655382 CJZ655372:CKA655382 CTV655372:CTW655382 DDR655372:DDS655382 DNN655372:DNO655382 DXJ655372:DXK655382 EHF655372:EHG655382 ERB655372:ERC655382 FAX655372:FAY655382 FKT655372:FKU655382 FUP655372:FUQ655382 GEL655372:GEM655382 GOH655372:GOI655382 GYD655372:GYE655382 HHZ655372:HIA655382 HRV655372:HRW655382 IBR655372:IBS655382 ILN655372:ILO655382 IVJ655372:IVK655382 JFF655372:JFG655382 JPB655372:JPC655382 JYX655372:JYY655382 KIT655372:KIU655382 KSP655372:KSQ655382 LCL655372:LCM655382 LMH655372:LMI655382 LWD655372:LWE655382 MFZ655372:MGA655382 MPV655372:MPW655382 MZR655372:MZS655382 NJN655372:NJO655382 NTJ655372:NTK655382 ODF655372:ODG655382 ONB655372:ONC655382 OWX655372:OWY655382 PGT655372:PGU655382 PQP655372:PQQ655382 QAL655372:QAM655382 QKH655372:QKI655382 QUD655372:QUE655382 RDZ655372:REA655382 RNV655372:RNW655382 RXR655372:RXS655382 SHN655372:SHO655382 SRJ655372:SRK655382 TBF655372:TBG655382 TLB655372:TLC655382 TUX655372:TUY655382 UET655372:UEU655382 UOP655372:UOQ655382 UYL655372:UYM655382 VIH655372:VII655382 VSD655372:VSE655382 WBZ655372:WCA655382 WLV655372:WLW655382 WVR655372:WVS655382 J720908:K720918 JF720908:JG720918 TB720908:TC720918 ACX720908:ACY720918 AMT720908:AMU720918 AWP720908:AWQ720918 BGL720908:BGM720918 BQH720908:BQI720918 CAD720908:CAE720918 CJZ720908:CKA720918 CTV720908:CTW720918 DDR720908:DDS720918 DNN720908:DNO720918 DXJ720908:DXK720918 EHF720908:EHG720918 ERB720908:ERC720918 FAX720908:FAY720918 FKT720908:FKU720918 FUP720908:FUQ720918 GEL720908:GEM720918 GOH720908:GOI720918 GYD720908:GYE720918 HHZ720908:HIA720918 HRV720908:HRW720918 IBR720908:IBS720918 ILN720908:ILO720918 IVJ720908:IVK720918 JFF720908:JFG720918 JPB720908:JPC720918 JYX720908:JYY720918 KIT720908:KIU720918 KSP720908:KSQ720918 LCL720908:LCM720918 LMH720908:LMI720918 LWD720908:LWE720918 MFZ720908:MGA720918 MPV720908:MPW720918 MZR720908:MZS720918 NJN720908:NJO720918 NTJ720908:NTK720918 ODF720908:ODG720918 ONB720908:ONC720918 OWX720908:OWY720918 PGT720908:PGU720918 PQP720908:PQQ720918 QAL720908:QAM720918 QKH720908:QKI720918 QUD720908:QUE720918 RDZ720908:REA720918 RNV720908:RNW720918 RXR720908:RXS720918 SHN720908:SHO720918 SRJ720908:SRK720918 TBF720908:TBG720918 TLB720908:TLC720918 TUX720908:TUY720918 UET720908:UEU720918 UOP720908:UOQ720918 UYL720908:UYM720918 VIH720908:VII720918 VSD720908:VSE720918 WBZ720908:WCA720918 WLV720908:WLW720918 WVR720908:WVS720918 J786444:K786454 JF786444:JG786454 TB786444:TC786454 ACX786444:ACY786454 AMT786444:AMU786454 AWP786444:AWQ786454 BGL786444:BGM786454 BQH786444:BQI786454 CAD786444:CAE786454 CJZ786444:CKA786454 CTV786444:CTW786454 DDR786444:DDS786454 DNN786444:DNO786454 DXJ786444:DXK786454 EHF786444:EHG786454 ERB786444:ERC786454 FAX786444:FAY786454 FKT786444:FKU786454 FUP786444:FUQ786454 GEL786444:GEM786454 GOH786444:GOI786454 GYD786444:GYE786454 HHZ786444:HIA786454 HRV786444:HRW786454 IBR786444:IBS786454 ILN786444:ILO786454 IVJ786444:IVK786454 JFF786444:JFG786454 JPB786444:JPC786454 JYX786444:JYY786454 KIT786444:KIU786454 KSP786444:KSQ786454 LCL786444:LCM786454 LMH786444:LMI786454 LWD786444:LWE786454 MFZ786444:MGA786454 MPV786444:MPW786454 MZR786444:MZS786454 NJN786444:NJO786454 NTJ786444:NTK786454 ODF786444:ODG786454 ONB786444:ONC786454 OWX786444:OWY786454 PGT786444:PGU786454 PQP786444:PQQ786454 QAL786444:QAM786454 QKH786444:QKI786454 QUD786444:QUE786454 RDZ786444:REA786454 RNV786444:RNW786454 RXR786444:RXS786454 SHN786444:SHO786454 SRJ786444:SRK786454 TBF786444:TBG786454 TLB786444:TLC786454 TUX786444:TUY786454 UET786444:UEU786454 UOP786444:UOQ786454 UYL786444:UYM786454 VIH786444:VII786454 VSD786444:VSE786454 WBZ786444:WCA786454 WLV786444:WLW786454 WVR786444:WVS786454 J851980:K851990 JF851980:JG851990 TB851980:TC851990 ACX851980:ACY851990 AMT851980:AMU851990 AWP851980:AWQ851990 BGL851980:BGM851990 BQH851980:BQI851990 CAD851980:CAE851990 CJZ851980:CKA851990 CTV851980:CTW851990 DDR851980:DDS851990 DNN851980:DNO851990 DXJ851980:DXK851990 EHF851980:EHG851990 ERB851980:ERC851990 FAX851980:FAY851990 FKT851980:FKU851990 FUP851980:FUQ851990 GEL851980:GEM851990 GOH851980:GOI851990 GYD851980:GYE851990 HHZ851980:HIA851990 HRV851980:HRW851990 IBR851980:IBS851990 ILN851980:ILO851990 IVJ851980:IVK851990 JFF851980:JFG851990 JPB851980:JPC851990 JYX851980:JYY851990 KIT851980:KIU851990 KSP851980:KSQ851990 LCL851980:LCM851990 LMH851980:LMI851990 LWD851980:LWE851990 MFZ851980:MGA851990 MPV851980:MPW851990 MZR851980:MZS851990 NJN851980:NJO851990 NTJ851980:NTK851990 ODF851980:ODG851990 ONB851980:ONC851990 OWX851980:OWY851990 PGT851980:PGU851990 PQP851980:PQQ851990 QAL851980:QAM851990 QKH851980:QKI851990 QUD851980:QUE851990 RDZ851980:REA851990 RNV851980:RNW851990 RXR851980:RXS851990 SHN851980:SHO851990 SRJ851980:SRK851990 TBF851980:TBG851990 TLB851980:TLC851990 TUX851980:TUY851990 UET851980:UEU851990 UOP851980:UOQ851990 UYL851980:UYM851990 VIH851980:VII851990 VSD851980:VSE851990 WBZ851980:WCA851990 WLV851980:WLW851990 WVR851980:WVS851990 J917516:K917526 JF917516:JG917526 TB917516:TC917526 ACX917516:ACY917526 AMT917516:AMU917526 AWP917516:AWQ917526 BGL917516:BGM917526 BQH917516:BQI917526 CAD917516:CAE917526 CJZ917516:CKA917526 CTV917516:CTW917526 DDR917516:DDS917526 DNN917516:DNO917526 DXJ917516:DXK917526 EHF917516:EHG917526 ERB917516:ERC917526 FAX917516:FAY917526 FKT917516:FKU917526 FUP917516:FUQ917526 GEL917516:GEM917526 GOH917516:GOI917526 GYD917516:GYE917526 HHZ917516:HIA917526 HRV917516:HRW917526 IBR917516:IBS917526 ILN917516:ILO917526 IVJ917516:IVK917526 JFF917516:JFG917526 JPB917516:JPC917526 JYX917516:JYY917526 KIT917516:KIU917526 KSP917516:KSQ917526 LCL917516:LCM917526 LMH917516:LMI917526 LWD917516:LWE917526 MFZ917516:MGA917526 MPV917516:MPW917526 MZR917516:MZS917526 NJN917516:NJO917526 NTJ917516:NTK917526 ODF917516:ODG917526 ONB917516:ONC917526 OWX917516:OWY917526 PGT917516:PGU917526 PQP917516:PQQ917526 QAL917516:QAM917526 QKH917516:QKI917526 QUD917516:QUE917526 RDZ917516:REA917526 RNV917516:RNW917526 RXR917516:RXS917526 SHN917516:SHO917526 SRJ917516:SRK917526 TBF917516:TBG917526 TLB917516:TLC917526 TUX917516:TUY917526 UET917516:UEU917526 UOP917516:UOQ917526 UYL917516:UYM917526 VIH917516:VII917526 VSD917516:VSE917526 WBZ917516:WCA917526 WLV917516:WLW917526 WVR917516:WVS917526 J983052:K983062 JF983052:JG983062 TB983052:TC983062 ACX983052:ACY983062 AMT983052:AMU983062 AWP983052:AWQ983062 BGL983052:BGM983062 BQH983052:BQI983062 CAD983052:CAE983062 CJZ983052:CKA983062 CTV983052:CTW983062 DDR983052:DDS983062 DNN983052:DNO983062 DXJ983052:DXK983062 EHF983052:EHG983062 ERB983052:ERC983062 FAX983052:FAY983062 FKT983052:FKU983062 FUP983052:FUQ983062 GEL983052:GEM983062 GOH983052:GOI983062 GYD983052:GYE983062 HHZ983052:HIA983062 HRV983052:HRW983062 IBR983052:IBS983062 ILN983052:ILO983062 IVJ983052:IVK983062 JFF983052:JFG983062 JPB983052:JPC983062 JYX983052:JYY983062 KIT983052:KIU983062 KSP983052:KSQ983062 LCL983052:LCM983062 LMH983052:LMI983062 LWD983052:LWE983062 MFZ983052:MGA983062 MPV983052:MPW983062 MZR983052:MZS983062 NJN983052:NJO983062 NTJ983052:NTK983062 ODF983052:ODG983062 ONB983052:ONC983062 OWX983052:OWY983062 PGT983052:PGU983062 PQP983052:PQQ983062 QAL983052:QAM983062 QKH983052:QKI983062 QUD983052:QUE983062 RDZ983052:REA983062 RNV983052:RNW983062 RXR983052:RXS983062 SHN983052:SHO983062 SRJ983052:SRK983062 TBF983052:TBG983062 TLB983052:TLC983062 TUX983052:TUY983062 UET983052:UEU983062 UOP983052:UOQ983062 UYL983052:UYM983062 VIH983052:VII983062 VSD983052:VSE983062 WBZ983052:WCA983062 WLV983052:WLW983062 WVR983052:WVS983062 X12:Y22 JT12:JU22 TP12:TQ22 ADL12:ADM22 ANH12:ANI22 AXD12:AXE22 BGZ12:BHA22 BQV12:BQW22 CAR12:CAS22 CKN12:CKO22 CUJ12:CUK22 DEF12:DEG22 DOB12:DOC22 DXX12:DXY22 EHT12:EHU22 ERP12:ERQ22 FBL12:FBM22 FLH12:FLI22 FVD12:FVE22 GEZ12:GFA22 GOV12:GOW22 GYR12:GYS22 HIN12:HIO22 HSJ12:HSK22 ICF12:ICG22 IMB12:IMC22 IVX12:IVY22 JFT12:JFU22 JPP12:JPQ22 JZL12:JZM22 KJH12:KJI22 KTD12:KTE22 LCZ12:LDA22 LMV12:LMW22 LWR12:LWS22 MGN12:MGO22 MQJ12:MQK22 NAF12:NAG22 NKB12:NKC22 NTX12:NTY22 ODT12:ODU22 ONP12:ONQ22 OXL12:OXM22 PHH12:PHI22 PRD12:PRE22 QAZ12:QBA22 QKV12:QKW22 QUR12:QUS22 REN12:REO22 ROJ12:ROK22 RYF12:RYG22 SIB12:SIC22 SRX12:SRY22 TBT12:TBU22 TLP12:TLQ22 TVL12:TVM22 UFH12:UFI22 UPD12:UPE22 UYZ12:UZA22 VIV12:VIW22 VSR12:VSS22 WCN12:WCO22 WMJ12:WMK22 WWF12:WWG22 X65548:Y65558 JT65548:JU65558 TP65548:TQ65558 ADL65548:ADM65558 ANH65548:ANI65558 AXD65548:AXE65558 BGZ65548:BHA65558 BQV65548:BQW65558 CAR65548:CAS65558 CKN65548:CKO65558 CUJ65548:CUK65558 DEF65548:DEG65558 DOB65548:DOC65558 DXX65548:DXY65558 EHT65548:EHU65558 ERP65548:ERQ65558 FBL65548:FBM65558 FLH65548:FLI65558 FVD65548:FVE65558 GEZ65548:GFA65558 GOV65548:GOW65558 GYR65548:GYS65558 HIN65548:HIO65558 HSJ65548:HSK65558 ICF65548:ICG65558 IMB65548:IMC65558 IVX65548:IVY65558 JFT65548:JFU65558 JPP65548:JPQ65558 JZL65548:JZM65558 KJH65548:KJI65558 KTD65548:KTE65558 LCZ65548:LDA65558 LMV65548:LMW65558 LWR65548:LWS65558 MGN65548:MGO65558 MQJ65548:MQK65558 NAF65548:NAG65558 NKB65548:NKC65558 NTX65548:NTY65558 ODT65548:ODU65558 ONP65548:ONQ65558 OXL65548:OXM65558 PHH65548:PHI65558 PRD65548:PRE65558 QAZ65548:QBA65558 QKV65548:QKW65558 QUR65548:QUS65558 REN65548:REO65558 ROJ65548:ROK65558 RYF65548:RYG65558 SIB65548:SIC65558 SRX65548:SRY65558 TBT65548:TBU65558 TLP65548:TLQ65558 TVL65548:TVM65558 UFH65548:UFI65558 UPD65548:UPE65558 UYZ65548:UZA65558 VIV65548:VIW65558 VSR65548:VSS65558 WCN65548:WCO65558 WMJ65548:WMK65558 WWF65548:WWG65558 X131084:Y131094 JT131084:JU131094 TP131084:TQ131094 ADL131084:ADM131094 ANH131084:ANI131094 AXD131084:AXE131094 BGZ131084:BHA131094 BQV131084:BQW131094 CAR131084:CAS131094 CKN131084:CKO131094 CUJ131084:CUK131094 DEF131084:DEG131094 DOB131084:DOC131094 DXX131084:DXY131094 EHT131084:EHU131094 ERP131084:ERQ131094 FBL131084:FBM131094 FLH131084:FLI131094 FVD131084:FVE131094 GEZ131084:GFA131094 GOV131084:GOW131094 GYR131084:GYS131094 HIN131084:HIO131094 HSJ131084:HSK131094 ICF131084:ICG131094 IMB131084:IMC131094 IVX131084:IVY131094 JFT131084:JFU131094 JPP131084:JPQ131094 JZL131084:JZM131094 KJH131084:KJI131094 KTD131084:KTE131094 LCZ131084:LDA131094 LMV131084:LMW131094 LWR131084:LWS131094 MGN131084:MGO131094 MQJ131084:MQK131094 NAF131084:NAG131094 NKB131084:NKC131094 NTX131084:NTY131094 ODT131084:ODU131094 ONP131084:ONQ131094 OXL131084:OXM131094 PHH131084:PHI131094 PRD131084:PRE131094 QAZ131084:QBA131094 QKV131084:QKW131094 QUR131084:QUS131094 REN131084:REO131094 ROJ131084:ROK131094 RYF131084:RYG131094 SIB131084:SIC131094 SRX131084:SRY131094 TBT131084:TBU131094 TLP131084:TLQ131094 TVL131084:TVM131094 UFH131084:UFI131094 UPD131084:UPE131094 UYZ131084:UZA131094 VIV131084:VIW131094 VSR131084:VSS131094 WCN131084:WCO131094 WMJ131084:WMK131094 WWF131084:WWG131094 X196620:Y196630 JT196620:JU196630 TP196620:TQ196630 ADL196620:ADM196630 ANH196620:ANI196630 AXD196620:AXE196630 BGZ196620:BHA196630 BQV196620:BQW196630 CAR196620:CAS196630 CKN196620:CKO196630 CUJ196620:CUK196630 DEF196620:DEG196630 DOB196620:DOC196630 DXX196620:DXY196630 EHT196620:EHU196630 ERP196620:ERQ196630 FBL196620:FBM196630 FLH196620:FLI196630 FVD196620:FVE196630 GEZ196620:GFA196630 GOV196620:GOW196630 GYR196620:GYS196630 HIN196620:HIO196630 HSJ196620:HSK196630 ICF196620:ICG196630 IMB196620:IMC196630 IVX196620:IVY196630 JFT196620:JFU196630 JPP196620:JPQ196630 JZL196620:JZM196630 KJH196620:KJI196630 KTD196620:KTE196630 LCZ196620:LDA196630 LMV196620:LMW196630 LWR196620:LWS196630 MGN196620:MGO196630 MQJ196620:MQK196630 NAF196620:NAG196630 NKB196620:NKC196630 NTX196620:NTY196630 ODT196620:ODU196630 ONP196620:ONQ196630 OXL196620:OXM196630 PHH196620:PHI196630 PRD196620:PRE196630 QAZ196620:QBA196630 QKV196620:QKW196630 QUR196620:QUS196630 REN196620:REO196630 ROJ196620:ROK196630 RYF196620:RYG196630 SIB196620:SIC196630 SRX196620:SRY196630 TBT196620:TBU196630 TLP196620:TLQ196630 TVL196620:TVM196630 UFH196620:UFI196630 UPD196620:UPE196630 UYZ196620:UZA196630 VIV196620:VIW196630 VSR196620:VSS196630 WCN196620:WCO196630 WMJ196620:WMK196630 WWF196620:WWG196630 X262156:Y262166 JT262156:JU262166 TP262156:TQ262166 ADL262156:ADM262166 ANH262156:ANI262166 AXD262156:AXE262166 BGZ262156:BHA262166 BQV262156:BQW262166 CAR262156:CAS262166 CKN262156:CKO262166 CUJ262156:CUK262166 DEF262156:DEG262166 DOB262156:DOC262166 DXX262156:DXY262166 EHT262156:EHU262166 ERP262156:ERQ262166 FBL262156:FBM262166 FLH262156:FLI262166 FVD262156:FVE262166 GEZ262156:GFA262166 GOV262156:GOW262166 GYR262156:GYS262166 HIN262156:HIO262166 HSJ262156:HSK262166 ICF262156:ICG262166 IMB262156:IMC262166 IVX262156:IVY262166 JFT262156:JFU262166 JPP262156:JPQ262166 JZL262156:JZM262166 KJH262156:KJI262166 KTD262156:KTE262166 LCZ262156:LDA262166 LMV262156:LMW262166 LWR262156:LWS262166 MGN262156:MGO262166 MQJ262156:MQK262166 NAF262156:NAG262166 NKB262156:NKC262166 NTX262156:NTY262166 ODT262156:ODU262166 ONP262156:ONQ262166 OXL262156:OXM262166 PHH262156:PHI262166 PRD262156:PRE262166 QAZ262156:QBA262166 QKV262156:QKW262166 QUR262156:QUS262166 REN262156:REO262166 ROJ262156:ROK262166 RYF262156:RYG262166 SIB262156:SIC262166 SRX262156:SRY262166 TBT262156:TBU262166 TLP262156:TLQ262166 TVL262156:TVM262166 UFH262156:UFI262166 UPD262156:UPE262166 UYZ262156:UZA262166 VIV262156:VIW262166 VSR262156:VSS262166 WCN262156:WCO262166 WMJ262156:WMK262166 WWF262156:WWG262166 X327692:Y327702 JT327692:JU327702 TP327692:TQ327702 ADL327692:ADM327702 ANH327692:ANI327702 AXD327692:AXE327702 BGZ327692:BHA327702 BQV327692:BQW327702 CAR327692:CAS327702 CKN327692:CKO327702 CUJ327692:CUK327702 DEF327692:DEG327702 DOB327692:DOC327702 DXX327692:DXY327702 EHT327692:EHU327702 ERP327692:ERQ327702 FBL327692:FBM327702 FLH327692:FLI327702 FVD327692:FVE327702 GEZ327692:GFA327702 GOV327692:GOW327702 GYR327692:GYS327702 HIN327692:HIO327702 HSJ327692:HSK327702 ICF327692:ICG327702 IMB327692:IMC327702 IVX327692:IVY327702 JFT327692:JFU327702 JPP327692:JPQ327702 JZL327692:JZM327702 KJH327692:KJI327702 KTD327692:KTE327702 LCZ327692:LDA327702 LMV327692:LMW327702 LWR327692:LWS327702 MGN327692:MGO327702 MQJ327692:MQK327702 NAF327692:NAG327702 NKB327692:NKC327702 NTX327692:NTY327702 ODT327692:ODU327702 ONP327692:ONQ327702 OXL327692:OXM327702 PHH327692:PHI327702 PRD327692:PRE327702 QAZ327692:QBA327702 QKV327692:QKW327702 QUR327692:QUS327702 REN327692:REO327702 ROJ327692:ROK327702 RYF327692:RYG327702 SIB327692:SIC327702 SRX327692:SRY327702 TBT327692:TBU327702 TLP327692:TLQ327702 TVL327692:TVM327702 UFH327692:UFI327702 UPD327692:UPE327702 UYZ327692:UZA327702 VIV327692:VIW327702 VSR327692:VSS327702 WCN327692:WCO327702 WMJ327692:WMK327702 WWF327692:WWG327702 X393228:Y393238 JT393228:JU393238 TP393228:TQ393238 ADL393228:ADM393238 ANH393228:ANI393238 AXD393228:AXE393238 BGZ393228:BHA393238 BQV393228:BQW393238 CAR393228:CAS393238 CKN393228:CKO393238 CUJ393228:CUK393238 DEF393228:DEG393238 DOB393228:DOC393238 DXX393228:DXY393238 EHT393228:EHU393238 ERP393228:ERQ393238 FBL393228:FBM393238 FLH393228:FLI393238 FVD393228:FVE393238 GEZ393228:GFA393238 GOV393228:GOW393238 GYR393228:GYS393238 HIN393228:HIO393238 HSJ393228:HSK393238 ICF393228:ICG393238 IMB393228:IMC393238 IVX393228:IVY393238 JFT393228:JFU393238 JPP393228:JPQ393238 JZL393228:JZM393238 KJH393228:KJI393238 KTD393228:KTE393238 LCZ393228:LDA393238 LMV393228:LMW393238 LWR393228:LWS393238 MGN393228:MGO393238 MQJ393228:MQK393238 NAF393228:NAG393238 NKB393228:NKC393238 NTX393228:NTY393238 ODT393228:ODU393238 ONP393228:ONQ393238 OXL393228:OXM393238 PHH393228:PHI393238 PRD393228:PRE393238 QAZ393228:QBA393238 QKV393228:QKW393238 QUR393228:QUS393238 REN393228:REO393238 ROJ393228:ROK393238 RYF393228:RYG393238 SIB393228:SIC393238 SRX393228:SRY393238 TBT393228:TBU393238 TLP393228:TLQ393238 TVL393228:TVM393238 UFH393228:UFI393238 UPD393228:UPE393238 UYZ393228:UZA393238 VIV393228:VIW393238 VSR393228:VSS393238 WCN393228:WCO393238 WMJ393228:WMK393238 WWF393228:WWG393238 X458764:Y458774 JT458764:JU458774 TP458764:TQ458774 ADL458764:ADM458774 ANH458764:ANI458774 AXD458764:AXE458774 BGZ458764:BHA458774 BQV458764:BQW458774 CAR458764:CAS458774 CKN458764:CKO458774 CUJ458764:CUK458774 DEF458764:DEG458774 DOB458764:DOC458774 DXX458764:DXY458774 EHT458764:EHU458774 ERP458764:ERQ458774 FBL458764:FBM458774 FLH458764:FLI458774 FVD458764:FVE458774 GEZ458764:GFA458774 GOV458764:GOW458774 GYR458764:GYS458774 HIN458764:HIO458774 HSJ458764:HSK458774 ICF458764:ICG458774 IMB458764:IMC458774 IVX458764:IVY458774 JFT458764:JFU458774 JPP458764:JPQ458774 JZL458764:JZM458774 KJH458764:KJI458774 KTD458764:KTE458774 LCZ458764:LDA458774 LMV458764:LMW458774 LWR458764:LWS458774 MGN458764:MGO458774 MQJ458764:MQK458774 NAF458764:NAG458774 NKB458764:NKC458774 NTX458764:NTY458774 ODT458764:ODU458774 ONP458764:ONQ458774 OXL458764:OXM458774 PHH458764:PHI458774 PRD458764:PRE458774 QAZ458764:QBA458774 QKV458764:QKW458774 QUR458764:QUS458774 REN458764:REO458774 ROJ458764:ROK458774 RYF458764:RYG458774 SIB458764:SIC458774 SRX458764:SRY458774 TBT458764:TBU458774 TLP458764:TLQ458774 TVL458764:TVM458774 UFH458764:UFI458774 UPD458764:UPE458774 UYZ458764:UZA458774 VIV458764:VIW458774 VSR458764:VSS458774 WCN458764:WCO458774 WMJ458764:WMK458774 WWF458764:WWG458774 X524300:Y524310 JT524300:JU524310 TP524300:TQ524310 ADL524300:ADM524310 ANH524300:ANI524310 AXD524300:AXE524310 BGZ524300:BHA524310 BQV524300:BQW524310 CAR524300:CAS524310 CKN524300:CKO524310 CUJ524300:CUK524310 DEF524300:DEG524310 DOB524300:DOC524310 DXX524300:DXY524310 EHT524300:EHU524310 ERP524300:ERQ524310 FBL524300:FBM524310 FLH524300:FLI524310 FVD524300:FVE524310 GEZ524300:GFA524310 GOV524300:GOW524310 GYR524300:GYS524310 HIN524300:HIO524310 HSJ524300:HSK524310 ICF524300:ICG524310 IMB524300:IMC524310 IVX524300:IVY524310 JFT524300:JFU524310 JPP524300:JPQ524310 JZL524300:JZM524310 KJH524300:KJI524310 KTD524300:KTE524310 LCZ524300:LDA524310 LMV524300:LMW524310 LWR524300:LWS524310 MGN524300:MGO524310 MQJ524300:MQK524310 NAF524300:NAG524310 NKB524300:NKC524310 NTX524300:NTY524310 ODT524300:ODU524310 ONP524300:ONQ524310 OXL524300:OXM524310 PHH524300:PHI524310 PRD524300:PRE524310 QAZ524300:QBA524310 QKV524300:QKW524310 QUR524300:QUS524310 REN524300:REO524310 ROJ524300:ROK524310 RYF524300:RYG524310 SIB524300:SIC524310 SRX524300:SRY524310 TBT524300:TBU524310 TLP524300:TLQ524310 TVL524300:TVM524310 UFH524300:UFI524310 UPD524300:UPE524310 UYZ524300:UZA524310 VIV524300:VIW524310 VSR524300:VSS524310 WCN524300:WCO524310 WMJ524300:WMK524310 WWF524300:WWG524310 X589836:Y589846 JT589836:JU589846 TP589836:TQ589846 ADL589836:ADM589846 ANH589836:ANI589846 AXD589836:AXE589846 BGZ589836:BHA589846 BQV589836:BQW589846 CAR589836:CAS589846 CKN589836:CKO589846 CUJ589836:CUK589846 DEF589836:DEG589846 DOB589836:DOC589846 DXX589836:DXY589846 EHT589836:EHU589846 ERP589836:ERQ589846 FBL589836:FBM589846 FLH589836:FLI589846 FVD589836:FVE589846 GEZ589836:GFA589846 GOV589836:GOW589846 GYR589836:GYS589846 HIN589836:HIO589846 HSJ589836:HSK589846 ICF589836:ICG589846 IMB589836:IMC589846 IVX589836:IVY589846 JFT589836:JFU589846 JPP589836:JPQ589846 JZL589836:JZM589846 KJH589836:KJI589846 KTD589836:KTE589846 LCZ589836:LDA589846 LMV589836:LMW589846 LWR589836:LWS589846 MGN589836:MGO589846 MQJ589836:MQK589846 NAF589836:NAG589846 NKB589836:NKC589846 NTX589836:NTY589846 ODT589836:ODU589846 ONP589836:ONQ589846 OXL589836:OXM589846 PHH589836:PHI589846 PRD589836:PRE589846 QAZ589836:QBA589846 QKV589836:QKW589846 QUR589836:QUS589846 REN589836:REO589846 ROJ589836:ROK589846 RYF589836:RYG589846 SIB589836:SIC589846 SRX589836:SRY589846 TBT589836:TBU589846 TLP589836:TLQ589846 TVL589836:TVM589846 UFH589836:UFI589846 UPD589836:UPE589846 UYZ589836:UZA589846 VIV589836:VIW589846 VSR589836:VSS589846 WCN589836:WCO589846 WMJ589836:WMK589846 WWF589836:WWG589846 X655372:Y655382 JT655372:JU655382 TP655372:TQ655382 ADL655372:ADM655382 ANH655372:ANI655382 AXD655372:AXE655382 BGZ655372:BHA655382 BQV655372:BQW655382 CAR655372:CAS655382 CKN655372:CKO655382 CUJ655372:CUK655382 DEF655372:DEG655382 DOB655372:DOC655382 DXX655372:DXY655382 EHT655372:EHU655382 ERP655372:ERQ655382 FBL655372:FBM655382 FLH655372:FLI655382 FVD655372:FVE655382 GEZ655372:GFA655382 GOV655372:GOW655382 GYR655372:GYS655382 HIN655372:HIO655382 HSJ655372:HSK655382 ICF655372:ICG655382 IMB655372:IMC655382 IVX655372:IVY655382 JFT655372:JFU655382 JPP655372:JPQ655382 JZL655372:JZM655382 KJH655372:KJI655382 KTD655372:KTE655382 LCZ655372:LDA655382 LMV655372:LMW655382 LWR655372:LWS655382 MGN655372:MGO655382 MQJ655372:MQK655382 NAF655372:NAG655382 NKB655372:NKC655382 NTX655372:NTY655382 ODT655372:ODU655382 ONP655372:ONQ655382 OXL655372:OXM655382 PHH655372:PHI655382 PRD655372:PRE655382 QAZ655372:QBA655382 QKV655372:QKW655382 QUR655372:QUS655382 REN655372:REO655382 ROJ655372:ROK655382 RYF655372:RYG655382 SIB655372:SIC655382 SRX655372:SRY655382 TBT655372:TBU655382 TLP655372:TLQ655382 TVL655372:TVM655382 UFH655372:UFI655382 UPD655372:UPE655382 UYZ655372:UZA655382 VIV655372:VIW655382 VSR655372:VSS655382 WCN655372:WCO655382 WMJ655372:WMK655382 WWF655372:WWG655382 X720908:Y720918 JT720908:JU720918 TP720908:TQ720918 ADL720908:ADM720918 ANH720908:ANI720918 AXD720908:AXE720918 BGZ720908:BHA720918 BQV720908:BQW720918 CAR720908:CAS720918 CKN720908:CKO720918 CUJ720908:CUK720918 DEF720908:DEG720918 DOB720908:DOC720918 DXX720908:DXY720918 EHT720908:EHU720918 ERP720908:ERQ720918 FBL720908:FBM720918 FLH720908:FLI720918 FVD720908:FVE720918 GEZ720908:GFA720918 GOV720908:GOW720918 GYR720908:GYS720918 HIN720908:HIO720918 HSJ720908:HSK720918 ICF720908:ICG720918 IMB720908:IMC720918 IVX720908:IVY720918 JFT720908:JFU720918 JPP720908:JPQ720918 JZL720908:JZM720918 KJH720908:KJI720918 KTD720908:KTE720918 LCZ720908:LDA720918 LMV720908:LMW720918 LWR720908:LWS720918 MGN720908:MGO720918 MQJ720908:MQK720918 NAF720908:NAG720918 NKB720908:NKC720918 NTX720908:NTY720918 ODT720908:ODU720918 ONP720908:ONQ720918 OXL720908:OXM720918 PHH720908:PHI720918 PRD720908:PRE720918 QAZ720908:QBA720918 QKV720908:QKW720918 QUR720908:QUS720918 REN720908:REO720918 ROJ720908:ROK720918 RYF720908:RYG720918 SIB720908:SIC720918 SRX720908:SRY720918 TBT720908:TBU720918 TLP720908:TLQ720918 TVL720908:TVM720918 UFH720908:UFI720918 UPD720908:UPE720918 UYZ720908:UZA720918 VIV720908:VIW720918 VSR720908:VSS720918 WCN720908:WCO720918 WMJ720908:WMK720918 WWF720908:WWG720918 X786444:Y786454 JT786444:JU786454 TP786444:TQ786454 ADL786444:ADM786454 ANH786444:ANI786454 AXD786444:AXE786454 BGZ786444:BHA786454 BQV786444:BQW786454 CAR786444:CAS786454 CKN786444:CKO786454 CUJ786444:CUK786454 DEF786444:DEG786454 DOB786444:DOC786454 DXX786444:DXY786454 EHT786444:EHU786454 ERP786444:ERQ786454 FBL786444:FBM786454 FLH786444:FLI786454 FVD786444:FVE786454 GEZ786444:GFA786454 GOV786444:GOW786454 GYR786444:GYS786454 HIN786444:HIO786454 HSJ786444:HSK786454 ICF786444:ICG786454 IMB786444:IMC786454 IVX786444:IVY786454 JFT786444:JFU786454 JPP786444:JPQ786454 JZL786444:JZM786454 KJH786444:KJI786454 KTD786444:KTE786454 LCZ786444:LDA786454 LMV786444:LMW786454 LWR786444:LWS786454 MGN786444:MGO786454 MQJ786444:MQK786454 NAF786444:NAG786454 NKB786444:NKC786454 NTX786444:NTY786454 ODT786444:ODU786454 ONP786444:ONQ786454 OXL786444:OXM786454 PHH786444:PHI786454 PRD786444:PRE786454 QAZ786444:QBA786454 QKV786444:QKW786454 QUR786444:QUS786454 REN786444:REO786454 ROJ786444:ROK786454 RYF786444:RYG786454 SIB786444:SIC786454 SRX786444:SRY786454 TBT786444:TBU786454 TLP786444:TLQ786454 TVL786444:TVM786454 UFH786444:UFI786454 UPD786444:UPE786454 UYZ786444:UZA786454 VIV786444:VIW786454 VSR786444:VSS786454 WCN786444:WCO786454 WMJ786444:WMK786454 WWF786444:WWG786454 X851980:Y851990 JT851980:JU851990 TP851980:TQ851990 ADL851980:ADM851990 ANH851980:ANI851990 AXD851980:AXE851990 BGZ851980:BHA851990 BQV851980:BQW851990 CAR851980:CAS851990 CKN851980:CKO851990 CUJ851980:CUK851990 DEF851980:DEG851990 DOB851980:DOC851990 DXX851980:DXY851990 EHT851980:EHU851990 ERP851980:ERQ851990 FBL851980:FBM851990 FLH851980:FLI851990 FVD851980:FVE851990 GEZ851980:GFA851990 GOV851980:GOW851990 GYR851980:GYS851990 HIN851980:HIO851990 HSJ851980:HSK851990 ICF851980:ICG851990 IMB851980:IMC851990 IVX851980:IVY851990 JFT851980:JFU851990 JPP851980:JPQ851990 JZL851980:JZM851990 KJH851980:KJI851990 KTD851980:KTE851990 LCZ851980:LDA851990 LMV851980:LMW851990 LWR851980:LWS851990 MGN851980:MGO851990 MQJ851980:MQK851990 NAF851980:NAG851990 NKB851980:NKC851990 NTX851980:NTY851990 ODT851980:ODU851990 ONP851980:ONQ851990 OXL851980:OXM851990 PHH851980:PHI851990 PRD851980:PRE851990 QAZ851980:QBA851990 QKV851980:QKW851990 QUR851980:QUS851990 REN851980:REO851990 ROJ851980:ROK851990 RYF851980:RYG851990 SIB851980:SIC851990 SRX851980:SRY851990 TBT851980:TBU851990 TLP851980:TLQ851990 TVL851980:TVM851990 UFH851980:UFI851990 UPD851980:UPE851990 UYZ851980:UZA851990 VIV851980:VIW851990 VSR851980:VSS851990 WCN851980:WCO851990 WMJ851980:WMK851990 WWF851980:WWG851990 X917516:Y917526 JT917516:JU917526 TP917516:TQ917526 ADL917516:ADM917526 ANH917516:ANI917526 AXD917516:AXE917526 BGZ917516:BHA917526 BQV917516:BQW917526 CAR917516:CAS917526 CKN917516:CKO917526 CUJ917516:CUK917526 DEF917516:DEG917526 DOB917516:DOC917526 DXX917516:DXY917526 EHT917516:EHU917526 ERP917516:ERQ917526 FBL917516:FBM917526 FLH917516:FLI917526 FVD917516:FVE917526 GEZ917516:GFA917526 GOV917516:GOW917526 GYR917516:GYS917526 HIN917516:HIO917526 HSJ917516:HSK917526 ICF917516:ICG917526 IMB917516:IMC917526 IVX917516:IVY917526 JFT917516:JFU917526 JPP917516:JPQ917526 JZL917516:JZM917526 KJH917516:KJI917526 KTD917516:KTE917526 LCZ917516:LDA917526 LMV917516:LMW917526 LWR917516:LWS917526 MGN917516:MGO917526 MQJ917516:MQK917526 NAF917516:NAG917526 NKB917516:NKC917526 NTX917516:NTY917526 ODT917516:ODU917526 ONP917516:ONQ917526 OXL917516:OXM917526 PHH917516:PHI917526 PRD917516:PRE917526 QAZ917516:QBA917526 QKV917516:QKW917526 QUR917516:QUS917526 REN917516:REO917526 ROJ917516:ROK917526 RYF917516:RYG917526 SIB917516:SIC917526 SRX917516:SRY917526 TBT917516:TBU917526 TLP917516:TLQ917526 TVL917516:TVM917526 UFH917516:UFI917526 UPD917516:UPE917526 UYZ917516:UZA917526 VIV917516:VIW917526 VSR917516:VSS917526 WCN917516:WCO917526 WMJ917516:WMK917526 WWF917516:WWG917526 X983052:Y983062 JT983052:JU983062 TP983052:TQ983062 ADL983052:ADM983062 ANH983052:ANI983062 AXD983052:AXE983062 BGZ983052:BHA983062 BQV983052:BQW983062 CAR983052:CAS983062 CKN983052:CKO983062 CUJ983052:CUK983062 DEF983052:DEG983062 DOB983052:DOC983062 DXX983052:DXY983062 EHT983052:EHU983062 ERP983052:ERQ983062 FBL983052:FBM983062 FLH983052:FLI983062 FVD983052:FVE983062 GEZ983052:GFA983062 GOV983052:GOW983062 GYR983052:GYS983062 HIN983052:HIO983062 HSJ983052:HSK983062 ICF983052:ICG983062 IMB983052:IMC983062 IVX983052:IVY983062 JFT983052:JFU983062 JPP983052:JPQ983062 JZL983052:JZM983062 KJH983052:KJI983062 KTD983052:KTE983062 LCZ983052:LDA983062 LMV983052:LMW983062 LWR983052:LWS983062 MGN983052:MGO983062 MQJ983052:MQK983062 NAF983052:NAG983062 NKB983052:NKC983062 NTX983052:NTY983062 ODT983052:ODU983062 ONP983052:ONQ983062 OXL983052:OXM983062 PHH983052:PHI983062 PRD983052:PRE983062 QAZ983052:QBA983062 QKV983052:QKW983062 QUR983052:QUS983062 REN983052:REO983062 ROJ983052:ROK983062 RYF983052:RYG983062 SIB983052:SIC983062 SRX983052:SRY983062 TBT983052:TBU983062 TLP983052:TLQ983062 TVL983052:TVM983062 UFH983052:UFI983062 UPD983052:UPE983062 UYZ983052:UZA983062 VIV983052:VIW983062 VSR983052:VSS983062 WCN983052:WCO983062 WMJ983052:WMK983062 WWF983052:WWG983062 AE12:AF22 KA12:KB22 TW12:TX22 ADS12:ADT22 ANO12:ANP22 AXK12:AXL22 BHG12:BHH22 BRC12:BRD22 CAY12:CAZ22 CKU12:CKV22 CUQ12:CUR22 DEM12:DEN22 DOI12:DOJ22 DYE12:DYF22 EIA12:EIB22 ERW12:ERX22 FBS12:FBT22 FLO12:FLP22 FVK12:FVL22 GFG12:GFH22 GPC12:GPD22 GYY12:GYZ22 HIU12:HIV22 HSQ12:HSR22 ICM12:ICN22 IMI12:IMJ22 IWE12:IWF22 JGA12:JGB22 JPW12:JPX22 JZS12:JZT22 KJO12:KJP22 KTK12:KTL22 LDG12:LDH22 LNC12:LND22 LWY12:LWZ22 MGU12:MGV22 MQQ12:MQR22 NAM12:NAN22 NKI12:NKJ22 NUE12:NUF22 OEA12:OEB22 ONW12:ONX22 OXS12:OXT22 PHO12:PHP22 PRK12:PRL22 QBG12:QBH22 QLC12:QLD22 QUY12:QUZ22 REU12:REV22 ROQ12:ROR22 RYM12:RYN22 SII12:SIJ22 SSE12:SSF22 TCA12:TCB22 TLW12:TLX22 TVS12:TVT22 UFO12:UFP22 UPK12:UPL22 UZG12:UZH22 VJC12:VJD22 VSY12:VSZ22 WCU12:WCV22 WMQ12:WMR22 WWM12:WWN22 AE65548:AF65558 KA65548:KB65558 TW65548:TX65558 ADS65548:ADT65558 ANO65548:ANP65558 AXK65548:AXL65558 BHG65548:BHH65558 BRC65548:BRD65558 CAY65548:CAZ65558 CKU65548:CKV65558 CUQ65548:CUR65558 DEM65548:DEN65558 DOI65548:DOJ65558 DYE65548:DYF65558 EIA65548:EIB65558 ERW65548:ERX65558 FBS65548:FBT65558 FLO65548:FLP65558 FVK65548:FVL65558 GFG65548:GFH65558 GPC65548:GPD65558 GYY65548:GYZ65558 HIU65548:HIV65558 HSQ65548:HSR65558 ICM65548:ICN65558 IMI65548:IMJ65558 IWE65548:IWF65558 JGA65548:JGB65558 JPW65548:JPX65558 JZS65548:JZT65558 KJO65548:KJP65558 KTK65548:KTL65558 LDG65548:LDH65558 LNC65548:LND65558 LWY65548:LWZ65558 MGU65548:MGV65558 MQQ65548:MQR65558 NAM65548:NAN65558 NKI65548:NKJ65558 NUE65548:NUF65558 OEA65548:OEB65558 ONW65548:ONX65558 OXS65548:OXT65558 PHO65548:PHP65558 PRK65548:PRL65558 QBG65548:QBH65558 QLC65548:QLD65558 QUY65548:QUZ65558 REU65548:REV65558 ROQ65548:ROR65558 RYM65548:RYN65558 SII65548:SIJ65558 SSE65548:SSF65558 TCA65548:TCB65558 TLW65548:TLX65558 TVS65548:TVT65558 UFO65548:UFP65558 UPK65548:UPL65558 UZG65548:UZH65558 VJC65548:VJD65558 VSY65548:VSZ65558 WCU65548:WCV65558 WMQ65548:WMR65558 WWM65548:WWN65558 AE131084:AF131094 KA131084:KB131094 TW131084:TX131094 ADS131084:ADT131094 ANO131084:ANP131094 AXK131084:AXL131094 BHG131084:BHH131094 BRC131084:BRD131094 CAY131084:CAZ131094 CKU131084:CKV131094 CUQ131084:CUR131094 DEM131084:DEN131094 DOI131084:DOJ131094 DYE131084:DYF131094 EIA131084:EIB131094 ERW131084:ERX131094 FBS131084:FBT131094 FLO131084:FLP131094 FVK131084:FVL131094 GFG131084:GFH131094 GPC131084:GPD131094 GYY131084:GYZ131094 HIU131084:HIV131094 HSQ131084:HSR131094 ICM131084:ICN131094 IMI131084:IMJ131094 IWE131084:IWF131094 JGA131084:JGB131094 JPW131084:JPX131094 JZS131084:JZT131094 KJO131084:KJP131094 KTK131084:KTL131094 LDG131084:LDH131094 LNC131084:LND131094 LWY131084:LWZ131094 MGU131084:MGV131094 MQQ131084:MQR131094 NAM131084:NAN131094 NKI131084:NKJ131094 NUE131084:NUF131094 OEA131084:OEB131094 ONW131084:ONX131094 OXS131084:OXT131094 PHO131084:PHP131094 PRK131084:PRL131094 QBG131084:QBH131094 QLC131084:QLD131094 QUY131084:QUZ131094 REU131084:REV131094 ROQ131084:ROR131094 RYM131084:RYN131094 SII131084:SIJ131094 SSE131084:SSF131094 TCA131084:TCB131094 TLW131084:TLX131094 TVS131084:TVT131094 UFO131084:UFP131094 UPK131084:UPL131094 UZG131084:UZH131094 VJC131084:VJD131094 VSY131084:VSZ131094 WCU131084:WCV131094 WMQ131084:WMR131094 WWM131084:WWN131094 AE196620:AF196630 KA196620:KB196630 TW196620:TX196630 ADS196620:ADT196630 ANO196620:ANP196630 AXK196620:AXL196630 BHG196620:BHH196630 BRC196620:BRD196630 CAY196620:CAZ196630 CKU196620:CKV196630 CUQ196620:CUR196630 DEM196620:DEN196630 DOI196620:DOJ196630 DYE196620:DYF196630 EIA196620:EIB196630 ERW196620:ERX196630 FBS196620:FBT196630 FLO196620:FLP196630 FVK196620:FVL196630 GFG196620:GFH196630 GPC196620:GPD196630 GYY196620:GYZ196630 HIU196620:HIV196630 HSQ196620:HSR196630 ICM196620:ICN196630 IMI196620:IMJ196630 IWE196620:IWF196630 JGA196620:JGB196630 JPW196620:JPX196630 JZS196620:JZT196630 KJO196620:KJP196630 KTK196620:KTL196630 LDG196620:LDH196630 LNC196620:LND196630 LWY196620:LWZ196630 MGU196620:MGV196630 MQQ196620:MQR196630 NAM196620:NAN196630 NKI196620:NKJ196630 NUE196620:NUF196630 OEA196620:OEB196630 ONW196620:ONX196630 OXS196620:OXT196630 PHO196620:PHP196630 PRK196620:PRL196630 QBG196620:QBH196630 QLC196620:QLD196630 QUY196620:QUZ196630 REU196620:REV196630 ROQ196620:ROR196630 RYM196620:RYN196630 SII196620:SIJ196630 SSE196620:SSF196630 TCA196620:TCB196630 TLW196620:TLX196630 TVS196620:TVT196630 UFO196620:UFP196630 UPK196620:UPL196630 UZG196620:UZH196630 VJC196620:VJD196630 VSY196620:VSZ196630 WCU196620:WCV196630 WMQ196620:WMR196630 WWM196620:WWN196630 AE262156:AF262166 KA262156:KB262166 TW262156:TX262166 ADS262156:ADT262166 ANO262156:ANP262166 AXK262156:AXL262166 BHG262156:BHH262166 BRC262156:BRD262166 CAY262156:CAZ262166 CKU262156:CKV262166 CUQ262156:CUR262166 DEM262156:DEN262166 DOI262156:DOJ262166 DYE262156:DYF262166 EIA262156:EIB262166 ERW262156:ERX262166 FBS262156:FBT262166 FLO262156:FLP262166 FVK262156:FVL262166 GFG262156:GFH262166 GPC262156:GPD262166 GYY262156:GYZ262166 HIU262156:HIV262166 HSQ262156:HSR262166 ICM262156:ICN262166 IMI262156:IMJ262166 IWE262156:IWF262166 JGA262156:JGB262166 JPW262156:JPX262166 JZS262156:JZT262166 KJO262156:KJP262166 KTK262156:KTL262166 LDG262156:LDH262166 LNC262156:LND262166 LWY262156:LWZ262166 MGU262156:MGV262166 MQQ262156:MQR262166 NAM262156:NAN262166 NKI262156:NKJ262166 NUE262156:NUF262166 OEA262156:OEB262166 ONW262156:ONX262166 OXS262156:OXT262166 PHO262156:PHP262166 PRK262156:PRL262166 QBG262156:QBH262166 QLC262156:QLD262166 QUY262156:QUZ262166 REU262156:REV262166 ROQ262156:ROR262166 RYM262156:RYN262166 SII262156:SIJ262166 SSE262156:SSF262166 TCA262156:TCB262166 TLW262156:TLX262166 TVS262156:TVT262166 UFO262156:UFP262166 UPK262156:UPL262166 UZG262156:UZH262166 VJC262156:VJD262166 VSY262156:VSZ262166 WCU262156:WCV262166 WMQ262156:WMR262166 WWM262156:WWN262166 AE327692:AF327702 KA327692:KB327702 TW327692:TX327702 ADS327692:ADT327702 ANO327692:ANP327702 AXK327692:AXL327702 BHG327692:BHH327702 BRC327692:BRD327702 CAY327692:CAZ327702 CKU327692:CKV327702 CUQ327692:CUR327702 DEM327692:DEN327702 DOI327692:DOJ327702 DYE327692:DYF327702 EIA327692:EIB327702 ERW327692:ERX327702 FBS327692:FBT327702 FLO327692:FLP327702 FVK327692:FVL327702 GFG327692:GFH327702 GPC327692:GPD327702 GYY327692:GYZ327702 HIU327692:HIV327702 HSQ327692:HSR327702 ICM327692:ICN327702 IMI327692:IMJ327702 IWE327692:IWF327702 JGA327692:JGB327702 JPW327692:JPX327702 JZS327692:JZT327702 KJO327692:KJP327702 KTK327692:KTL327702 LDG327692:LDH327702 LNC327692:LND327702 LWY327692:LWZ327702 MGU327692:MGV327702 MQQ327692:MQR327702 NAM327692:NAN327702 NKI327692:NKJ327702 NUE327692:NUF327702 OEA327692:OEB327702 ONW327692:ONX327702 OXS327692:OXT327702 PHO327692:PHP327702 PRK327692:PRL327702 QBG327692:QBH327702 QLC327692:QLD327702 QUY327692:QUZ327702 REU327692:REV327702 ROQ327692:ROR327702 RYM327692:RYN327702 SII327692:SIJ327702 SSE327692:SSF327702 TCA327692:TCB327702 TLW327692:TLX327702 TVS327692:TVT327702 UFO327692:UFP327702 UPK327692:UPL327702 UZG327692:UZH327702 VJC327692:VJD327702 VSY327692:VSZ327702 WCU327692:WCV327702 WMQ327692:WMR327702 WWM327692:WWN327702 AE393228:AF393238 KA393228:KB393238 TW393228:TX393238 ADS393228:ADT393238 ANO393228:ANP393238 AXK393228:AXL393238 BHG393228:BHH393238 BRC393228:BRD393238 CAY393228:CAZ393238 CKU393228:CKV393238 CUQ393228:CUR393238 DEM393228:DEN393238 DOI393228:DOJ393238 DYE393228:DYF393238 EIA393228:EIB393238 ERW393228:ERX393238 FBS393228:FBT393238 FLO393228:FLP393238 FVK393228:FVL393238 GFG393228:GFH393238 GPC393228:GPD393238 GYY393228:GYZ393238 HIU393228:HIV393238 HSQ393228:HSR393238 ICM393228:ICN393238 IMI393228:IMJ393238 IWE393228:IWF393238 JGA393228:JGB393238 JPW393228:JPX393238 JZS393228:JZT393238 KJO393228:KJP393238 KTK393228:KTL393238 LDG393228:LDH393238 LNC393228:LND393238 LWY393228:LWZ393238 MGU393228:MGV393238 MQQ393228:MQR393238 NAM393228:NAN393238 NKI393228:NKJ393238 NUE393228:NUF393238 OEA393228:OEB393238 ONW393228:ONX393238 OXS393228:OXT393238 PHO393228:PHP393238 PRK393228:PRL393238 QBG393228:QBH393238 QLC393228:QLD393238 QUY393228:QUZ393238 REU393228:REV393238 ROQ393228:ROR393238 RYM393228:RYN393238 SII393228:SIJ393238 SSE393228:SSF393238 TCA393228:TCB393238 TLW393228:TLX393238 TVS393228:TVT393238 UFO393228:UFP393238 UPK393228:UPL393238 UZG393228:UZH393238 VJC393228:VJD393238 VSY393228:VSZ393238 WCU393228:WCV393238 WMQ393228:WMR393238 WWM393228:WWN393238 AE458764:AF458774 KA458764:KB458774 TW458764:TX458774 ADS458764:ADT458774 ANO458764:ANP458774 AXK458764:AXL458774 BHG458764:BHH458774 BRC458764:BRD458774 CAY458764:CAZ458774 CKU458764:CKV458774 CUQ458764:CUR458774 DEM458764:DEN458774 DOI458764:DOJ458774 DYE458764:DYF458774 EIA458764:EIB458774 ERW458764:ERX458774 FBS458764:FBT458774 FLO458764:FLP458774 FVK458764:FVL458774 GFG458764:GFH458774 GPC458764:GPD458774 GYY458764:GYZ458774 HIU458764:HIV458774 HSQ458764:HSR458774 ICM458764:ICN458774 IMI458764:IMJ458774 IWE458764:IWF458774 JGA458764:JGB458774 JPW458764:JPX458774 JZS458764:JZT458774 KJO458764:KJP458774 KTK458764:KTL458774 LDG458764:LDH458774 LNC458764:LND458774 LWY458764:LWZ458774 MGU458764:MGV458774 MQQ458764:MQR458774 NAM458764:NAN458774 NKI458764:NKJ458774 NUE458764:NUF458774 OEA458764:OEB458774 ONW458764:ONX458774 OXS458764:OXT458774 PHO458764:PHP458774 PRK458764:PRL458774 QBG458764:QBH458774 QLC458764:QLD458774 QUY458764:QUZ458774 REU458764:REV458774 ROQ458764:ROR458774 RYM458764:RYN458774 SII458764:SIJ458774 SSE458764:SSF458774 TCA458764:TCB458774 TLW458764:TLX458774 TVS458764:TVT458774 UFO458764:UFP458774 UPK458764:UPL458774 UZG458764:UZH458774 VJC458764:VJD458774 VSY458764:VSZ458774 WCU458764:WCV458774 WMQ458764:WMR458774 WWM458764:WWN458774 AE524300:AF524310 KA524300:KB524310 TW524300:TX524310 ADS524300:ADT524310 ANO524300:ANP524310 AXK524300:AXL524310 BHG524300:BHH524310 BRC524300:BRD524310 CAY524300:CAZ524310 CKU524300:CKV524310 CUQ524300:CUR524310 DEM524300:DEN524310 DOI524300:DOJ524310 DYE524300:DYF524310 EIA524300:EIB524310 ERW524300:ERX524310 FBS524300:FBT524310 FLO524300:FLP524310 FVK524300:FVL524310 GFG524300:GFH524310 GPC524300:GPD524310 GYY524300:GYZ524310 HIU524300:HIV524310 HSQ524300:HSR524310 ICM524300:ICN524310 IMI524300:IMJ524310 IWE524300:IWF524310 JGA524300:JGB524310 JPW524300:JPX524310 JZS524300:JZT524310 KJO524300:KJP524310 KTK524300:KTL524310 LDG524300:LDH524310 LNC524300:LND524310 LWY524300:LWZ524310 MGU524300:MGV524310 MQQ524300:MQR524310 NAM524300:NAN524310 NKI524300:NKJ524310 NUE524300:NUF524310 OEA524300:OEB524310 ONW524300:ONX524310 OXS524300:OXT524310 PHO524300:PHP524310 PRK524300:PRL524310 QBG524300:QBH524310 QLC524300:QLD524310 QUY524300:QUZ524310 REU524300:REV524310 ROQ524300:ROR524310 RYM524300:RYN524310 SII524300:SIJ524310 SSE524300:SSF524310 TCA524300:TCB524310 TLW524300:TLX524310 TVS524300:TVT524310 UFO524300:UFP524310 UPK524300:UPL524310 UZG524300:UZH524310 VJC524300:VJD524310 VSY524300:VSZ524310 WCU524300:WCV524310 WMQ524300:WMR524310 WWM524300:WWN524310 AE589836:AF589846 KA589836:KB589846 TW589836:TX589846 ADS589836:ADT589846 ANO589836:ANP589846 AXK589836:AXL589846 BHG589836:BHH589846 BRC589836:BRD589846 CAY589836:CAZ589846 CKU589836:CKV589846 CUQ589836:CUR589846 DEM589836:DEN589846 DOI589836:DOJ589846 DYE589836:DYF589846 EIA589836:EIB589846 ERW589836:ERX589846 FBS589836:FBT589846 FLO589836:FLP589846 FVK589836:FVL589846 GFG589836:GFH589846 GPC589836:GPD589846 GYY589836:GYZ589846 HIU589836:HIV589846 HSQ589836:HSR589846 ICM589836:ICN589846 IMI589836:IMJ589846 IWE589836:IWF589846 JGA589836:JGB589846 JPW589836:JPX589846 JZS589836:JZT589846 KJO589836:KJP589846 KTK589836:KTL589846 LDG589836:LDH589846 LNC589836:LND589846 LWY589836:LWZ589846 MGU589836:MGV589846 MQQ589836:MQR589846 NAM589836:NAN589846 NKI589836:NKJ589846 NUE589836:NUF589846 OEA589836:OEB589846 ONW589836:ONX589846 OXS589836:OXT589846 PHO589836:PHP589846 PRK589836:PRL589846 QBG589836:QBH589846 QLC589836:QLD589846 QUY589836:QUZ589846 REU589836:REV589846 ROQ589836:ROR589846 RYM589836:RYN589846 SII589836:SIJ589846 SSE589836:SSF589846 TCA589836:TCB589846 TLW589836:TLX589846 TVS589836:TVT589846 UFO589836:UFP589846 UPK589836:UPL589846 UZG589836:UZH589846 VJC589836:VJD589846 VSY589836:VSZ589846 WCU589836:WCV589846 WMQ589836:WMR589846 WWM589836:WWN589846 AE655372:AF655382 KA655372:KB655382 TW655372:TX655382 ADS655372:ADT655382 ANO655372:ANP655382 AXK655372:AXL655382 BHG655372:BHH655382 BRC655372:BRD655382 CAY655372:CAZ655382 CKU655372:CKV655382 CUQ655372:CUR655382 DEM655372:DEN655382 DOI655372:DOJ655382 DYE655372:DYF655382 EIA655372:EIB655382 ERW655372:ERX655382 FBS655372:FBT655382 FLO655372:FLP655382 FVK655372:FVL655382 GFG655372:GFH655382 GPC655372:GPD655382 GYY655372:GYZ655382 HIU655372:HIV655382 HSQ655372:HSR655382 ICM655372:ICN655382 IMI655372:IMJ655382 IWE655372:IWF655382 JGA655372:JGB655382 JPW655372:JPX655382 JZS655372:JZT655382 KJO655372:KJP655382 KTK655372:KTL655382 LDG655372:LDH655382 LNC655372:LND655382 LWY655372:LWZ655382 MGU655372:MGV655382 MQQ655372:MQR655382 NAM655372:NAN655382 NKI655372:NKJ655382 NUE655372:NUF655382 OEA655372:OEB655382 ONW655372:ONX655382 OXS655372:OXT655382 PHO655372:PHP655382 PRK655372:PRL655382 QBG655372:QBH655382 QLC655372:QLD655382 QUY655372:QUZ655382 REU655372:REV655382 ROQ655372:ROR655382 RYM655372:RYN655382 SII655372:SIJ655382 SSE655372:SSF655382 TCA655372:TCB655382 TLW655372:TLX655382 TVS655372:TVT655382 UFO655372:UFP655382 UPK655372:UPL655382 UZG655372:UZH655382 VJC655372:VJD655382 VSY655372:VSZ655382 WCU655372:WCV655382 WMQ655372:WMR655382 WWM655372:WWN655382 AE720908:AF720918 KA720908:KB720918 TW720908:TX720918 ADS720908:ADT720918 ANO720908:ANP720918 AXK720908:AXL720918 BHG720908:BHH720918 BRC720908:BRD720918 CAY720908:CAZ720918 CKU720908:CKV720918 CUQ720908:CUR720918 DEM720908:DEN720918 DOI720908:DOJ720918 DYE720908:DYF720918 EIA720908:EIB720918 ERW720908:ERX720918 FBS720908:FBT720918 FLO720908:FLP720918 FVK720908:FVL720918 GFG720908:GFH720918 GPC720908:GPD720918 GYY720908:GYZ720918 HIU720908:HIV720918 HSQ720908:HSR720918 ICM720908:ICN720918 IMI720908:IMJ720918 IWE720908:IWF720918 JGA720908:JGB720918 JPW720908:JPX720918 JZS720908:JZT720918 KJO720908:KJP720918 KTK720908:KTL720918 LDG720908:LDH720918 LNC720908:LND720918 LWY720908:LWZ720918 MGU720908:MGV720918 MQQ720908:MQR720918 NAM720908:NAN720918 NKI720908:NKJ720918 NUE720908:NUF720918 OEA720908:OEB720918 ONW720908:ONX720918 OXS720908:OXT720918 PHO720908:PHP720918 PRK720908:PRL720918 QBG720908:QBH720918 QLC720908:QLD720918 QUY720908:QUZ720918 REU720908:REV720918 ROQ720908:ROR720918 RYM720908:RYN720918 SII720908:SIJ720918 SSE720908:SSF720918 TCA720908:TCB720918 TLW720908:TLX720918 TVS720908:TVT720918 UFO720908:UFP720918 UPK720908:UPL720918 UZG720908:UZH720918 VJC720908:VJD720918 VSY720908:VSZ720918 WCU720908:WCV720918 WMQ720908:WMR720918 WWM720908:WWN720918 AE786444:AF786454 KA786444:KB786454 TW786444:TX786454 ADS786444:ADT786454 ANO786444:ANP786454 AXK786444:AXL786454 BHG786444:BHH786454 BRC786444:BRD786454 CAY786444:CAZ786454 CKU786444:CKV786454 CUQ786444:CUR786454 DEM786444:DEN786454 DOI786444:DOJ786454 DYE786444:DYF786454 EIA786444:EIB786454 ERW786444:ERX786454 FBS786444:FBT786454 FLO786444:FLP786454 FVK786444:FVL786454 GFG786444:GFH786454 GPC786444:GPD786454 GYY786444:GYZ786454 HIU786444:HIV786454 HSQ786444:HSR786454 ICM786444:ICN786454 IMI786444:IMJ786454 IWE786444:IWF786454 JGA786444:JGB786454 JPW786444:JPX786454 JZS786444:JZT786454 KJO786444:KJP786454 KTK786444:KTL786454 LDG786444:LDH786454 LNC786444:LND786454 LWY786444:LWZ786454 MGU786444:MGV786454 MQQ786444:MQR786454 NAM786444:NAN786454 NKI786444:NKJ786454 NUE786444:NUF786454 OEA786444:OEB786454 ONW786444:ONX786454 OXS786444:OXT786454 PHO786444:PHP786454 PRK786444:PRL786454 QBG786444:QBH786454 QLC786444:QLD786454 QUY786444:QUZ786454 REU786444:REV786454 ROQ786444:ROR786454 RYM786444:RYN786454 SII786444:SIJ786454 SSE786444:SSF786454 TCA786444:TCB786454 TLW786444:TLX786454 TVS786444:TVT786454 UFO786444:UFP786454 UPK786444:UPL786454 UZG786444:UZH786454 VJC786444:VJD786454 VSY786444:VSZ786454 WCU786444:WCV786454 WMQ786444:WMR786454 WWM786444:WWN786454 AE851980:AF851990 KA851980:KB851990 TW851980:TX851990 ADS851980:ADT851990 ANO851980:ANP851990 AXK851980:AXL851990 BHG851980:BHH851990 BRC851980:BRD851990 CAY851980:CAZ851990 CKU851980:CKV851990 CUQ851980:CUR851990 DEM851980:DEN851990 DOI851980:DOJ851990 DYE851980:DYF851990 EIA851980:EIB851990 ERW851980:ERX851990 FBS851980:FBT851990 FLO851980:FLP851990 FVK851980:FVL851990 GFG851980:GFH851990 GPC851980:GPD851990 GYY851980:GYZ851990 HIU851980:HIV851990 HSQ851980:HSR851990 ICM851980:ICN851990 IMI851980:IMJ851990 IWE851980:IWF851990 JGA851980:JGB851990 JPW851980:JPX851990 JZS851980:JZT851990 KJO851980:KJP851990 KTK851980:KTL851990 LDG851980:LDH851990 LNC851980:LND851990 LWY851980:LWZ851990 MGU851980:MGV851990 MQQ851980:MQR851990 NAM851980:NAN851990 NKI851980:NKJ851990 NUE851980:NUF851990 OEA851980:OEB851990 ONW851980:ONX851990 OXS851980:OXT851990 PHO851980:PHP851990 PRK851980:PRL851990 QBG851980:QBH851990 QLC851980:QLD851990 QUY851980:QUZ851990 REU851980:REV851990 ROQ851980:ROR851990 RYM851980:RYN851990 SII851980:SIJ851990 SSE851980:SSF851990 TCA851980:TCB851990 TLW851980:TLX851990 TVS851980:TVT851990 UFO851980:UFP851990 UPK851980:UPL851990 UZG851980:UZH851990 VJC851980:VJD851990 VSY851980:VSZ851990 WCU851980:WCV851990 WMQ851980:WMR851990 WWM851980:WWN851990 AE917516:AF917526 KA917516:KB917526 TW917516:TX917526 ADS917516:ADT917526 ANO917516:ANP917526 AXK917516:AXL917526 BHG917516:BHH917526 BRC917516:BRD917526 CAY917516:CAZ917526 CKU917516:CKV917526 CUQ917516:CUR917526 DEM917516:DEN917526 DOI917516:DOJ917526 DYE917516:DYF917526 EIA917516:EIB917526 ERW917516:ERX917526 FBS917516:FBT917526 FLO917516:FLP917526 FVK917516:FVL917526 GFG917516:GFH917526 GPC917516:GPD917526 GYY917516:GYZ917526 HIU917516:HIV917526 HSQ917516:HSR917526 ICM917516:ICN917526 IMI917516:IMJ917526 IWE917516:IWF917526 JGA917516:JGB917526 JPW917516:JPX917526 JZS917516:JZT917526 KJO917516:KJP917526 KTK917516:KTL917526 LDG917516:LDH917526 LNC917516:LND917526 LWY917516:LWZ917526 MGU917516:MGV917526 MQQ917516:MQR917526 NAM917516:NAN917526 NKI917516:NKJ917526 NUE917516:NUF917526 OEA917516:OEB917526 ONW917516:ONX917526 OXS917516:OXT917526 PHO917516:PHP917526 PRK917516:PRL917526 QBG917516:QBH917526 QLC917516:QLD917526 QUY917516:QUZ917526 REU917516:REV917526 ROQ917516:ROR917526 RYM917516:RYN917526 SII917516:SIJ917526 SSE917516:SSF917526 TCA917516:TCB917526 TLW917516:TLX917526 TVS917516:TVT917526 UFO917516:UFP917526 UPK917516:UPL917526 UZG917516:UZH917526 VJC917516:VJD917526 VSY917516:VSZ917526 WCU917516:WCV917526 WMQ917516:WMR917526 WWM917516:WWN917526 AE983052:AF983062 KA983052:KB983062 TW983052:TX983062 ADS983052:ADT983062 ANO983052:ANP983062 AXK983052:AXL983062 BHG983052:BHH983062 BRC983052:BRD983062 CAY983052:CAZ983062 CKU983052:CKV983062 CUQ983052:CUR983062 DEM983052:DEN983062 DOI983052:DOJ983062 DYE983052:DYF983062 EIA983052:EIB983062 ERW983052:ERX983062 FBS983052:FBT983062 FLO983052:FLP983062 FVK983052:FVL983062 GFG983052:GFH983062 GPC983052:GPD983062 GYY983052:GYZ983062 HIU983052:HIV983062 HSQ983052:HSR983062 ICM983052:ICN983062 IMI983052:IMJ983062 IWE983052:IWF983062 JGA983052:JGB983062 JPW983052:JPX983062 JZS983052:JZT983062 KJO983052:KJP983062 KTK983052:KTL983062 LDG983052:LDH983062 LNC983052:LND983062 LWY983052:LWZ983062 MGU983052:MGV983062 MQQ983052:MQR983062 NAM983052:NAN983062 NKI983052:NKJ983062 NUE983052:NUF983062 OEA983052:OEB983062 ONW983052:ONX983062 OXS983052:OXT983062 PHO983052:PHP983062 PRK983052:PRL983062 QBG983052:QBH983062 QLC983052:QLD983062 QUY983052:QUZ983062 REU983052:REV983062 ROQ983052:ROR983062 RYM983052:RYN983062 SII983052:SIJ983062 SSE983052:SSF983062 TCA983052:TCB983062 TLW983052:TLX983062 TVS983052:TVT983062 UFO983052:UFP983062 UPK983052:UPL983062 UZG983052:UZH983062 VJC983052:VJD983062 VSY983052:VSZ983062 WCU983052:WCV983062 WMQ983052:WMR983062 WWM983052:WWN983062 AL12:AM22 KH12:KI22 UD12:UE22 ADZ12:AEA22 ANV12:ANW22 AXR12:AXS22 BHN12:BHO22 BRJ12:BRK22 CBF12:CBG22 CLB12:CLC22 CUX12:CUY22 DET12:DEU22 DOP12:DOQ22 DYL12:DYM22 EIH12:EII22 ESD12:ESE22 FBZ12:FCA22 FLV12:FLW22 FVR12:FVS22 GFN12:GFO22 GPJ12:GPK22 GZF12:GZG22 HJB12:HJC22 HSX12:HSY22 ICT12:ICU22 IMP12:IMQ22 IWL12:IWM22 JGH12:JGI22 JQD12:JQE22 JZZ12:KAA22 KJV12:KJW22 KTR12:KTS22 LDN12:LDO22 LNJ12:LNK22 LXF12:LXG22 MHB12:MHC22 MQX12:MQY22 NAT12:NAU22 NKP12:NKQ22 NUL12:NUM22 OEH12:OEI22 OOD12:OOE22 OXZ12:OYA22 PHV12:PHW22 PRR12:PRS22 QBN12:QBO22 QLJ12:QLK22 QVF12:QVG22 RFB12:RFC22 ROX12:ROY22 RYT12:RYU22 SIP12:SIQ22 SSL12:SSM22 TCH12:TCI22 TMD12:TME22 TVZ12:TWA22 UFV12:UFW22 UPR12:UPS22 UZN12:UZO22 VJJ12:VJK22 VTF12:VTG22 WDB12:WDC22 WMX12:WMY22 WWT12:WWU22 AL65548:AM65558 KH65548:KI65558 UD65548:UE65558 ADZ65548:AEA65558 ANV65548:ANW65558 AXR65548:AXS65558 BHN65548:BHO65558 BRJ65548:BRK65558 CBF65548:CBG65558 CLB65548:CLC65558 CUX65548:CUY65558 DET65548:DEU65558 DOP65548:DOQ65558 DYL65548:DYM65558 EIH65548:EII65558 ESD65548:ESE65558 FBZ65548:FCA65558 FLV65548:FLW65558 FVR65548:FVS65558 GFN65548:GFO65558 GPJ65548:GPK65558 GZF65548:GZG65558 HJB65548:HJC65558 HSX65548:HSY65558 ICT65548:ICU65558 IMP65548:IMQ65558 IWL65548:IWM65558 JGH65548:JGI65558 JQD65548:JQE65558 JZZ65548:KAA65558 KJV65548:KJW65558 KTR65548:KTS65558 LDN65548:LDO65558 LNJ65548:LNK65558 LXF65548:LXG65558 MHB65548:MHC65558 MQX65548:MQY65558 NAT65548:NAU65558 NKP65548:NKQ65558 NUL65548:NUM65558 OEH65548:OEI65558 OOD65548:OOE65558 OXZ65548:OYA65558 PHV65548:PHW65558 PRR65548:PRS65558 QBN65548:QBO65558 QLJ65548:QLK65558 QVF65548:QVG65558 RFB65548:RFC65558 ROX65548:ROY65558 RYT65548:RYU65558 SIP65548:SIQ65558 SSL65548:SSM65558 TCH65548:TCI65558 TMD65548:TME65558 TVZ65548:TWA65558 UFV65548:UFW65558 UPR65548:UPS65558 UZN65548:UZO65558 VJJ65548:VJK65558 VTF65548:VTG65558 WDB65548:WDC65558 WMX65548:WMY65558 WWT65548:WWU65558 AL131084:AM131094 KH131084:KI131094 UD131084:UE131094 ADZ131084:AEA131094 ANV131084:ANW131094 AXR131084:AXS131094 BHN131084:BHO131094 BRJ131084:BRK131094 CBF131084:CBG131094 CLB131084:CLC131094 CUX131084:CUY131094 DET131084:DEU131094 DOP131084:DOQ131094 DYL131084:DYM131094 EIH131084:EII131094 ESD131084:ESE131094 FBZ131084:FCA131094 FLV131084:FLW131094 FVR131084:FVS131094 GFN131084:GFO131094 GPJ131084:GPK131094 GZF131084:GZG131094 HJB131084:HJC131094 HSX131084:HSY131094 ICT131084:ICU131094 IMP131084:IMQ131094 IWL131084:IWM131094 JGH131084:JGI131094 JQD131084:JQE131094 JZZ131084:KAA131094 KJV131084:KJW131094 KTR131084:KTS131094 LDN131084:LDO131094 LNJ131084:LNK131094 LXF131084:LXG131094 MHB131084:MHC131094 MQX131084:MQY131094 NAT131084:NAU131094 NKP131084:NKQ131094 NUL131084:NUM131094 OEH131084:OEI131094 OOD131084:OOE131094 OXZ131084:OYA131094 PHV131084:PHW131094 PRR131084:PRS131094 QBN131084:QBO131094 QLJ131084:QLK131094 QVF131084:QVG131094 RFB131084:RFC131094 ROX131084:ROY131094 RYT131084:RYU131094 SIP131084:SIQ131094 SSL131084:SSM131094 TCH131084:TCI131094 TMD131084:TME131094 TVZ131084:TWA131094 UFV131084:UFW131094 UPR131084:UPS131094 UZN131084:UZO131094 VJJ131084:VJK131094 VTF131084:VTG131094 WDB131084:WDC131094 WMX131084:WMY131094 WWT131084:WWU131094 AL196620:AM196630 KH196620:KI196630 UD196620:UE196630 ADZ196620:AEA196630 ANV196620:ANW196630 AXR196620:AXS196630 BHN196620:BHO196630 BRJ196620:BRK196630 CBF196620:CBG196630 CLB196620:CLC196630 CUX196620:CUY196630 DET196620:DEU196630 DOP196620:DOQ196630 DYL196620:DYM196630 EIH196620:EII196630 ESD196620:ESE196630 FBZ196620:FCA196630 FLV196620:FLW196630 FVR196620:FVS196630 GFN196620:GFO196630 GPJ196620:GPK196630 GZF196620:GZG196630 HJB196620:HJC196630 HSX196620:HSY196630 ICT196620:ICU196630 IMP196620:IMQ196630 IWL196620:IWM196630 JGH196620:JGI196630 JQD196620:JQE196630 JZZ196620:KAA196630 KJV196620:KJW196630 KTR196620:KTS196630 LDN196620:LDO196630 LNJ196620:LNK196630 LXF196620:LXG196630 MHB196620:MHC196630 MQX196620:MQY196630 NAT196620:NAU196630 NKP196620:NKQ196630 NUL196620:NUM196630 OEH196620:OEI196630 OOD196620:OOE196630 OXZ196620:OYA196630 PHV196620:PHW196630 PRR196620:PRS196630 QBN196620:QBO196630 QLJ196620:QLK196630 QVF196620:QVG196630 RFB196620:RFC196630 ROX196620:ROY196630 RYT196620:RYU196630 SIP196620:SIQ196630 SSL196620:SSM196630 TCH196620:TCI196630 TMD196620:TME196630 TVZ196620:TWA196630 UFV196620:UFW196630 UPR196620:UPS196630 UZN196620:UZO196630 VJJ196620:VJK196630 VTF196620:VTG196630 WDB196620:WDC196630 WMX196620:WMY196630 WWT196620:WWU196630 AL262156:AM262166 KH262156:KI262166 UD262156:UE262166 ADZ262156:AEA262166 ANV262156:ANW262166 AXR262156:AXS262166 BHN262156:BHO262166 BRJ262156:BRK262166 CBF262156:CBG262166 CLB262156:CLC262166 CUX262156:CUY262166 DET262156:DEU262166 DOP262156:DOQ262166 DYL262156:DYM262166 EIH262156:EII262166 ESD262156:ESE262166 FBZ262156:FCA262166 FLV262156:FLW262166 FVR262156:FVS262166 GFN262156:GFO262166 GPJ262156:GPK262166 GZF262156:GZG262166 HJB262156:HJC262166 HSX262156:HSY262166 ICT262156:ICU262166 IMP262156:IMQ262166 IWL262156:IWM262166 JGH262156:JGI262166 JQD262156:JQE262166 JZZ262156:KAA262166 KJV262156:KJW262166 KTR262156:KTS262166 LDN262156:LDO262166 LNJ262156:LNK262166 LXF262156:LXG262166 MHB262156:MHC262166 MQX262156:MQY262166 NAT262156:NAU262166 NKP262156:NKQ262166 NUL262156:NUM262166 OEH262156:OEI262166 OOD262156:OOE262166 OXZ262156:OYA262166 PHV262156:PHW262166 PRR262156:PRS262166 QBN262156:QBO262166 QLJ262156:QLK262166 QVF262156:QVG262166 RFB262156:RFC262166 ROX262156:ROY262166 RYT262156:RYU262166 SIP262156:SIQ262166 SSL262156:SSM262166 TCH262156:TCI262166 TMD262156:TME262166 TVZ262156:TWA262166 UFV262156:UFW262166 UPR262156:UPS262166 UZN262156:UZO262166 VJJ262156:VJK262166 VTF262156:VTG262166 WDB262156:WDC262166 WMX262156:WMY262166 WWT262156:WWU262166 AL327692:AM327702 KH327692:KI327702 UD327692:UE327702 ADZ327692:AEA327702 ANV327692:ANW327702 AXR327692:AXS327702 BHN327692:BHO327702 BRJ327692:BRK327702 CBF327692:CBG327702 CLB327692:CLC327702 CUX327692:CUY327702 DET327692:DEU327702 DOP327692:DOQ327702 DYL327692:DYM327702 EIH327692:EII327702 ESD327692:ESE327702 FBZ327692:FCA327702 FLV327692:FLW327702 FVR327692:FVS327702 GFN327692:GFO327702 GPJ327692:GPK327702 GZF327692:GZG327702 HJB327692:HJC327702 HSX327692:HSY327702 ICT327692:ICU327702 IMP327692:IMQ327702 IWL327692:IWM327702 JGH327692:JGI327702 JQD327692:JQE327702 JZZ327692:KAA327702 KJV327692:KJW327702 KTR327692:KTS327702 LDN327692:LDO327702 LNJ327692:LNK327702 LXF327692:LXG327702 MHB327692:MHC327702 MQX327692:MQY327702 NAT327692:NAU327702 NKP327692:NKQ327702 NUL327692:NUM327702 OEH327692:OEI327702 OOD327692:OOE327702 OXZ327692:OYA327702 PHV327692:PHW327702 PRR327692:PRS327702 QBN327692:QBO327702 QLJ327692:QLK327702 QVF327692:QVG327702 RFB327692:RFC327702 ROX327692:ROY327702 RYT327692:RYU327702 SIP327692:SIQ327702 SSL327692:SSM327702 TCH327692:TCI327702 TMD327692:TME327702 TVZ327692:TWA327702 UFV327692:UFW327702 UPR327692:UPS327702 UZN327692:UZO327702 VJJ327692:VJK327702 VTF327692:VTG327702 WDB327692:WDC327702 WMX327692:WMY327702 WWT327692:WWU327702 AL393228:AM393238 KH393228:KI393238 UD393228:UE393238 ADZ393228:AEA393238 ANV393228:ANW393238 AXR393228:AXS393238 BHN393228:BHO393238 BRJ393228:BRK393238 CBF393228:CBG393238 CLB393228:CLC393238 CUX393228:CUY393238 DET393228:DEU393238 DOP393228:DOQ393238 DYL393228:DYM393238 EIH393228:EII393238 ESD393228:ESE393238 FBZ393228:FCA393238 FLV393228:FLW393238 FVR393228:FVS393238 GFN393228:GFO393238 GPJ393228:GPK393238 GZF393228:GZG393238 HJB393228:HJC393238 HSX393228:HSY393238 ICT393228:ICU393238 IMP393228:IMQ393238 IWL393228:IWM393238 JGH393228:JGI393238 JQD393228:JQE393238 JZZ393228:KAA393238 KJV393228:KJW393238 KTR393228:KTS393238 LDN393228:LDO393238 LNJ393228:LNK393238 LXF393228:LXG393238 MHB393228:MHC393238 MQX393228:MQY393238 NAT393228:NAU393238 NKP393228:NKQ393238 NUL393228:NUM393238 OEH393228:OEI393238 OOD393228:OOE393238 OXZ393228:OYA393238 PHV393228:PHW393238 PRR393228:PRS393238 QBN393228:QBO393238 QLJ393228:QLK393238 QVF393228:QVG393238 RFB393228:RFC393238 ROX393228:ROY393238 RYT393228:RYU393238 SIP393228:SIQ393238 SSL393228:SSM393238 TCH393228:TCI393238 TMD393228:TME393238 TVZ393228:TWA393238 UFV393228:UFW393238 UPR393228:UPS393238 UZN393228:UZO393238 VJJ393228:VJK393238 VTF393228:VTG393238 WDB393228:WDC393238 WMX393228:WMY393238 WWT393228:WWU393238 AL458764:AM458774 KH458764:KI458774 UD458764:UE458774 ADZ458764:AEA458774 ANV458764:ANW458774 AXR458764:AXS458774 BHN458764:BHO458774 BRJ458764:BRK458774 CBF458764:CBG458774 CLB458764:CLC458774 CUX458764:CUY458774 DET458764:DEU458774 DOP458764:DOQ458774 DYL458764:DYM458774 EIH458764:EII458774 ESD458764:ESE458774 FBZ458764:FCA458774 FLV458764:FLW458774 FVR458764:FVS458774 GFN458764:GFO458774 GPJ458764:GPK458774 GZF458764:GZG458774 HJB458764:HJC458774 HSX458764:HSY458774 ICT458764:ICU458774 IMP458764:IMQ458774 IWL458764:IWM458774 JGH458764:JGI458774 JQD458764:JQE458774 JZZ458764:KAA458774 KJV458764:KJW458774 KTR458764:KTS458774 LDN458764:LDO458774 LNJ458764:LNK458774 LXF458764:LXG458774 MHB458764:MHC458774 MQX458764:MQY458774 NAT458764:NAU458774 NKP458764:NKQ458774 NUL458764:NUM458774 OEH458764:OEI458774 OOD458764:OOE458774 OXZ458764:OYA458774 PHV458764:PHW458774 PRR458764:PRS458774 QBN458764:QBO458774 QLJ458764:QLK458774 QVF458764:QVG458774 RFB458764:RFC458774 ROX458764:ROY458774 RYT458764:RYU458774 SIP458764:SIQ458774 SSL458764:SSM458774 TCH458764:TCI458774 TMD458764:TME458774 TVZ458764:TWA458774 UFV458764:UFW458774 UPR458764:UPS458774 UZN458764:UZO458774 VJJ458764:VJK458774 VTF458764:VTG458774 WDB458764:WDC458774 WMX458764:WMY458774 WWT458764:WWU458774 AL524300:AM524310 KH524300:KI524310 UD524300:UE524310 ADZ524300:AEA524310 ANV524300:ANW524310 AXR524300:AXS524310 BHN524300:BHO524310 BRJ524300:BRK524310 CBF524300:CBG524310 CLB524300:CLC524310 CUX524300:CUY524310 DET524300:DEU524310 DOP524300:DOQ524310 DYL524300:DYM524310 EIH524300:EII524310 ESD524300:ESE524310 FBZ524300:FCA524310 FLV524300:FLW524310 FVR524300:FVS524310 GFN524300:GFO524310 GPJ524300:GPK524310 GZF524300:GZG524310 HJB524300:HJC524310 HSX524300:HSY524310 ICT524300:ICU524310 IMP524300:IMQ524310 IWL524300:IWM524310 JGH524300:JGI524310 JQD524300:JQE524310 JZZ524300:KAA524310 KJV524300:KJW524310 KTR524300:KTS524310 LDN524300:LDO524310 LNJ524300:LNK524310 LXF524300:LXG524310 MHB524300:MHC524310 MQX524300:MQY524310 NAT524300:NAU524310 NKP524300:NKQ524310 NUL524300:NUM524310 OEH524300:OEI524310 OOD524300:OOE524310 OXZ524300:OYA524310 PHV524300:PHW524310 PRR524300:PRS524310 QBN524300:QBO524310 QLJ524300:QLK524310 QVF524300:QVG524310 RFB524300:RFC524310 ROX524300:ROY524310 RYT524300:RYU524310 SIP524300:SIQ524310 SSL524300:SSM524310 TCH524300:TCI524310 TMD524300:TME524310 TVZ524300:TWA524310 UFV524300:UFW524310 UPR524300:UPS524310 UZN524300:UZO524310 VJJ524300:VJK524310 VTF524300:VTG524310 WDB524300:WDC524310 WMX524300:WMY524310 WWT524300:WWU524310 AL589836:AM589846 KH589836:KI589846 UD589836:UE589846 ADZ589836:AEA589846 ANV589836:ANW589846 AXR589836:AXS589846 BHN589836:BHO589846 BRJ589836:BRK589846 CBF589836:CBG589846 CLB589836:CLC589846 CUX589836:CUY589846 DET589836:DEU589846 DOP589836:DOQ589846 DYL589836:DYM589846 EIH589836:EII589846 ESD589836:ESE589846 FBZ589836:FCA589846 FLV589836:FLW589846 FVR589836:FVS589846 GFN589836:GFO589846 GPJ589836:GPK589846 GZF589836:GZG589846 HJB589836:HJC589846 HSX589836:HSY589846 ICT589836:ICU589846 IMP589836:IMQ589846 IWL589836:IWM589846 JGH589836:JGI589846 JQD589836:JQE589846 JZZ589836:KAA589846 KJV589836:KJW589846 KTR589836:KTS589846 LDN589836:LDO589846 LNJ589836:LNK589846 LXF589836:LXG589846 MHB589836:MHC589846 MQX589836:MQY589846 NAT589836:NAU589846 NKP589836:NKQ589846 NUL589836:NUM589846 OEH589836:OEI589846 OOD589836:OOE589846 OXZ589836:OYA589846 PHV589836:PHW589846 PRR589836:PRS589846 QBN589836:QBO589846 QLJ589836:QLK589846 QVF589836:QVG589846 RFB589836:RFC589846 ROX589836:ROY589846 RYT589836:RYU589846 SIP589836:SIQ589846 SSL589836:SSM589846 TCH589836:TCI589846 TMD589836:TME589846 TVZ589836:TWA589846 UFV589836:UFW589846 UPR589836:UPS589846 UZN589836:UZO589846 VJJ589836:VJK589846 VTF589836:VTG589846 WDB589836:WDC589846 WMX589836:WMY589846 WWT589836:WWU589846 AL655372:AM655382 KH655372:KI655382 UD655372:UE655382 ADZ655372:AEA655382 ANV655372:ANW655382 AXR655372:AXS655382 BHN655372:BHO655382 BRJ655372:BRK655382 CBF655372:CBG655382 CLB655372:CLC655382 CUX655372:CUY655382 DET655372:DEU655382 DOP655372:DOQ655382 DYL655372:DYM655382 EIH655372:EII655382 ESD655372:ESE655382 FBZ655372:FCA655382 FLV655372:FLW655382 FVR655372:FVS655382 GFN655372:GFO655382 GPJ655372:GPK655382 GZF655372:GZG655382 HJB655372:HJC655382 HSX655372:HSY655382 ICT655372:ICU655382 IMP655372:IMQ655382 IWL655372:IWM655382 JGH655372:JGI655382 JQD655372:JQE655382 JZZ655372:KAA655382 KJV655372:KJW655382 KTR655372:KTS655382 LDN655372:LDO655382 LNJ655372:LNK655382 LXF655372:LXG655382 MHB655372:MHC655382 MQX655372:MQY655382 NAT655372:NAU655382 NKP655372:NKQ655382 NUL655372:NUM655382 OEH655372:OEI655382 OOD655372:OOE655382 OXZ655372:OYA655382 PHV655372:PHW655382 PRR655372:PRS655382 QBN655372:QBO655382 QLJ655372:QLK655382 QVF655372:QVG655382 RFB655372:RFC655382 ROX655372:ROY655382 RYT655372:RYU655382 SIP655372:SIQ655382 SSL655372:SSM655382 TCH655372:TCI655382 TMD655372:TME655382 TVZ655372:TWA655382 UFV655372:UFW655382 UPR655372:UPS655382 UZN655372:UZO655382 VJJ655372:VJK655382 VTF655372:VTG655382 WDB655372:WDC655382 WMX655372:WMY655382 WWT655372:WWU655382 AL720908:AM720918 KH720908:KI720918 UD720908:UE720918 ADZ720908:AEA720918 ANV720908:ANW720918 AXR720908:AXS720918 BHN720908:BHO720918 BRJ720908:BRK720918 CBF720908:CBG720918 CLB720908:CLC720918 CUX720908:CUY720918 DET720908:DEU720918 DOP720908:DOQ720918 DYL720908:DYM720918 EIH720908:EII720918 ESD720908:ESE720918 FBZ720908:FCA720918 FLV720908:FLW720918 FVR720908:FVS720918 GFN720908:GFO720918 GPJ720908:GPK720918 GZF720908:GZG720918 HJB720908:HJC720918 HSX720908:HSY720918 ICT720908:ICU720918 IMP720908:IMQ720918 IWL720908:IWM720918 JGH720908:JGI720918 JQD720908:JQE720918 JZZ720908:KAA720918 KJV720908:KJW720918 KTR720908:KTS720918 LDN720908:LDO720918 LNJ720908:LNK720918 LXF720908:LXG720918 MHB720908:MHC720918 MQX720908:MQY720918 NAT720908:NAU720918 NKP720908:NKQ720918 NUL720908:NUM720918 OEH720908:OEI720918 OOD720908:OOE720918 OXZ720908:OYA720918 PHV720908:PHW720918 PRR720908:PRS720918 QBN720908:QBO720918 QLJ720908:QLK720918 QVF720908:QVG720918 RFB720908:RFC720918 ROX720908:ROY720918 RYT720908:RYU720918 SIP720908:SIQ720918 SSL720908:SSM720918 TCH720908:TCI720918 TMD720908:TME720918 TVZ720908:TWA720918 UFV720908:UFW720918 UPR720908:UPS720918 UZN720908:UZO720918 VJJ720908:VJK720918 VTF720908:VTG720918 WDB720908:WDC720918 WMX720908:WMY720918 WWT720908:WWU720918 AL786444:AM786454 KH786444:KI786454 UD786444:UE786454 ADZ786444:AEA786454 ANV786444:ANW786454 AXR786444:AXS786454 BHN786444:BHO786454 BRJ786444:BRK786454 CBF786444:CBG786454 CLB786444:CLC786454 CUX786444:CUY786454 DET786444:DEU786454 DOP786444:DOQ786454 DYL786444:DYM786454 EIH786444:EII786454 ESD786444:ESE786454 FBZ786444:FCA786454 FLV786444:FLW786454 FVR786444:FVS786454 GFN786444:GFO786454 GPJ786444:GPK786454 GZF786444:GZG786454 HJB786444:HJC786454 HSX786444:HSY786454 ICT786444:ICU786454 IMP786444:IMQ786454 IWL786444:IWM786454 JGH786444:JGI786454 JQD786444:JQE786454 JZZ786444:KAA786454 KJV786444:KJW786454 KTR786444:KTS786454 LDN786444:LDO786454 LNJ786444:LNK786454 LXF786444:LXG786454 MHB786444:MHC786454 MQX786444:MQY786454 NAT786444:NAU786454 NKP786444:NKQ786454 NUL786444:NUM786454 OEH786444:OEI786454 OOD786444:OOE786454 OXZ786444:OYA786454 PHV786444:PHW786454 PRR786444:PRS786454 QBN786444:QBO786454 QLJ786444:QLK786454 QVF786444:QVG786454 RFB786444:RFC786454 ROX786444:ROY786454 RYT786444:RYU786454 SIP786444:SIQ786454 SSL786444:SSM786454 TCH786444:TCI786454 TMD786444:TME786454 TVZ786444:TWA786454 UFV786444:UFW786454 UPR786444:UPS786454 UZN786444:UZO786454 VJJ786444:VJK786454 VTF786444:VTG786454 WDB786444:WDC786454 WMX786444:WMY786454 WWT786444:WWU786454 AL851980:AM851990 KH851980:KI851990 UD851980:UE851990 ADZ851980:AEA851990 ANV851980:ANW851990 AXR851980:AXS851990 BHN851980:BHO851990 BRJ851980:BRK851990 CBF851980:CBG851990 CLB851980:CLC851990 CUX851980:CUY851990 DET851980:DEU851990 DOP851980:DOQ851990 DYL851980:DYM851990 EIH851980:EII851990 ESD851980:ESE851990 FBZ851980:FCA851990 FLV851980:FLW851990 FVR851980:FVS851990 GFN851980:GFO851990 GPJ851980:GPK851990 GZF851980:GZG851990 HJB851980:HJC851990 HSX851980:HSY851990 ICT851980:ICU851990 IMP851980:IMQ851990 IWL851980:IWM851990 JGH851980:JGI851990 JQD851980:JQE851990 JZZ851980:KAA851990 KJV851980:KJW851990 KTR851980:KTS851990 LDN851980:LDO851990 LNJ851980:LNK851990 LXF851980:LXG851990 MHB851980:MHC851990 MQX851980:MQY851990 NAT851980:NAU851990 NKP851980:NKQ851990 NUL851980:NUM851990 OEH851980:OEI851990 OOD851980:OOE851990 OXZ851980:OYA851990 PHV851980:PHW851990 PRR851980:PRS851990 QBN851980:QBO851990 QLJ851980:QLK851990 QVF851980:QVG851990 RFB851980:RFC851990 ROX851980:ROY851990 RYT851980:RYU851990 SIP851980:SIQ851990 SSL851980:SSM851990 TCH851980:TCI851990 TMD851980:TME851990 TVZ851980:TWA851990 UFV851980:UFW851990 UPR851980:UPS851990 UZN851980:UZO851990 VJJ851980:VJK851990 VTF851980:VTG851990 WDB851980:WDC851990 WMX851980:WMY851990 WWT851980:WWU851990 AL917516:AM917526 KH917516:KI917526 UD917516:UE917526 ADZ917516:AEA917526 ANV917516:ANW917526 AXR917516:AXS917526 BHN917516:BHO917526 BRJ917516:BRK917526 CBF917516:CBG917526 CLB917516:CLC917526 CUX917516:CUY917526 DET917516:DEU917526 DOP917516:DOQ917526 DYL917516:DYM917526 EIH917516:EII917526 ESD917516:ESE917526 FBZ917516:FCA917526 FLV917516:FLW917526 FVR917516:FVS917526 GFN917516:GFO917526 GPJ917516:GPK917526 GZF917516:GZG917526 HJB917516:HJC917526 HSX917516:HSY917526 ICT917516:ICU917526 IMP917516:IMQ917526 IWL917516:IWM917526 JGH917516:JGI917526 JQD917516:JQE917526 JZZ917516:KAA917526 KJV917516:KJW917526 KTR917516:KTS917526 LDN917516:LDO917526 LNJ917516:LNK917526 LXF917516:LXG917526 MHB917516:MHC917526 MQX917516:MQY917526 NAT917516:NAU917526 NKP917516:NKQ917526 NUL917516:NUM917526 OEH917516:OEI917526 OOD917516:OOE917526 OXZ917516:OYA917526 PHV917516:PHW917526 PRR917516:PRS917526 QBN917516:QBO917526 QLJ917516:QLK917526 QVF917516:QVG917526 RFB917516:RFC917526 ROX917516:ROY917526 RYT917516:RYU917526 SIP917516:SIQ917526 SSL917516:SSM917526 TCH917516:TCI917526 TMD917516:TME917526 TVZ917516:TWA917526 UFV917516:UFW917526 UPR917516:UPS917526 UZN917516:UZO917526 VJJ917516:VJK917526 VTF917516:VTG917526 WDB917516:WDC917526 WMX917516:WMY917526 WWT917516:WWU917526 AL983052:AM983062 KH983052:KI983062 UD983052:UE983062 ADZ983052:AEA983062 ANV983052:ANW983062 AXR983052:AXS983062 BHN983052:BHO983062 BRJ983052:BRK983062 CBF983052:CBG983062 CLB983052:CLC983062 CUX983052:CUY983062 DET983052:DEU983062 DOP983052:DOQ983062 DYL983052:DYM983062 EIH983052:EII983062 ESD983052:ESE983062 FBZ983052:FCA983062 FLV983052:FLW983062 FVR983052:FVS983062 GFN983052:GFO983062 GPJ983052:GPK983062 GZF983052:GZG983062 HJB983052:HJC983062 HSX983052:HSY983062 ICT983052:ICU983062 IMP983052:IMQ983062 IWL983052:IWM983062 JGH983052:JGI983062 JQD983052:JQE983062 JZZ983052:KAA983062 KJV983052:KJW983062 KTR983052:KTS983062 LDN983052:LDO983062 LNJ983052:LNK983062 LXF983052:LXG983062 MHB983052:MHC983062 MQX983052:MQY983062 NAT983052:NAU983062 NKP983052:NKQ983062 NUL983052:NUM983062 OEH983052:OEI983062 OOD983052:OOE983062 OXZ983052:OYA983062 PHV983052:PHW983062 PRR983052:PRS983062 QBN983052:QBO983062 QLJ983052:QLK983062 QVF983052:QVG983062 RFB983052:RFC983062 ROX983052:ROY983062 RYT983052:RYU983062 SIP983052:SIQ983062 SSL983052:SSM983062 TCH983052:TCI983062 TMD983052:TME983062 TVZ983052:TWA983062 UFV983052:UFW983062 UPR983052:UPS983062 UZN983052:UZO983062 VJJ983052:VJK983062 VTF983052:VTG983062 WDB983052:WDC983062 WMX983052:WMY983062 WWT983052:WWU983062 Q12:R22 JM12:JN22 TI12:TJ22 ADE12:ADF22 ANA12:ANB22 AWW12:AWX22 BGS12:BGT22 BQO12:BQP22 CAK12:CAL22 CKG12:CKH22 CUC12:CUD22 DDY12:DDZ22 DNU12:DNV22 DXQ12:DXR22 EHM12:EHN22 ERI12:ERJ22 FBE12:FBF22 FLA12:FLB22 FUW12:FUX22 GES12:GET22 GOO12:GOP22 GYK12:GYL22 HIG12:HIH22 HSC12:HSD22 IBY12:IBZ22 ILU12:ILV22 IVQ12:IVR22 JFM12:JFN22 JPI12:JPJ22 JZE12:JZF22 KJA12:KJB22 KSW12:KSX22 LCS12:LCT22 LMO12:LMP22 LWK12:LWL22 MGG12:MGH22 MQC12:MQD22 MZY12:MZZ22 NJU12:NJV22 NTQ12:NTR22 ODM12:ODN22 ONI12:ONJ22 OXE12:OXF22 PHA12:PHB22 PQW12:PQX22 QAS12:QAT22 QKO12:QKP22 QUK12:QUL22 REG12:REH22 ROC12:ROD22 RXY12:RXZ22 SHU12:SHV22 SRQ12:SRR22 TBM12:TBN22 TLI12:TLJ22 TVE12:TVF22 UFA12:UFB22 UOW12:UOX22 UYS12:UYT22 VIO12:VIP22 VSK12:VSL22 WCG12:WCH22 WMC12:WMD22 WVY12:WVZ22 Q65548:R65558 JM65548:JN65558 TI65548:TJ65558 ADE65548:ADF65558 ANA65548:ANB65558 AWW65548:AWX65558 BGS65548:BGT65558 BQO65548:BQP65558 CAK65548:CAL65558 CKG65548:CKH65558 CUC65548:CUD65558 DDY65548:DDZ65558 DNU65548:DNV65558 DXQ65548:DXR65558 EHM65548:EHN65558 ERI65548:ERJ65558 FBE65548:FBF65558 FLA65548:FLB65558 FUW65548:FUX65558 GES65548:GET65558 GOO65548:GOP65558 GYK65548:GYL65558 HIG65548:HIH65558 HSC65548:HSD65558 IBY65548:IBZ65558 ILU65548:ILV65558 IVQ65548:IVR65558 JFM65548:JFN65558 JPI65548:JPJ65558 JZE65548:JZF65558 KJA65548:KJB65558 KSW65548:KSX65558 LCS65548:LCT65558 LMO65548:LMP65558 LWK65548:LWL65558 MGG65548:MGH65558 MQC65548:MQD65558 MZY65548:MZZ65558 NJU65548:NJV65558 NTQ65548:NTR65558 ODM65548:ODN65558 ONI65548:ONJ65558 OXE65548:OXF65558 PHA65548:PHB65558 PQW65548:PQX65558 QAS65548:QAT65558 QKO65548:QKP65558 QUK65548:QUL65558 REG65548:REH65558 ROC65548:ROD65558 RXY65548:RXZ65558 SHU65548:SHV65558 SRQ65548:SRR65558 TBM65548:TBN65558 TLI65548:TLJ65558 TVE65548:TVF65558 UFA65548:UFB65558 UOW65548:UOX65558 UYS65548:UYT65558 VIO65548:VIP65558 VSK65548:VSL65558 WCG65548:WCH65558 WMC65548:WMD65558 WVY65548:WVZ65558 Q131084:R131094 JM131084:JN131094 TI131084:TJ131094 ADE131084:ADF131094 ANA131084:ANB131094 AWW131084:AWX131094 BGS131084:BGT131094 BQO131084:BQP131094 CAK131084:CAL131094 CKG131084:CKH131094 CUC131084:CUD131094 DDY131084:DDZ131094 DNU131084:DNV131094 DXQ131084:DXR131094 EHM131084:EHN131094 ERI131084:ERJ131094 FBE131084:FBF131094 FLA131084:FLB131094 FUW131084:FUX131094 GES131084:GET131094 GOO131084:GOP131094 GYK131084:GYL131094 HIG131084:HIH131094 HSC131084:HSD131094 IBY131084:IBZ131094 ILU131084:ILV131094 IVQ131084:IVR131094 JFM131084:JFN131094 JPI131084:JPJ131094 JZE131084:JZF131094 KJA131084:KJB131094 KSW131084:KSX131094 LCS131084:LCT131094 LMO131084:LMP131094 LWK131084:LWL131094 MGG131084:MGH131094 MQC131084:MQD131094 MZY131084:MZZ131094 NJU131084:NJV131094 NTQ131084:NTR131094 ODM131084:ODN131094 ONI131084:ONJ131094 OXE131084:OXF131094 PHA131084:PHB131094 PQW131084:PQX131094 QAS131084:QAT131094 QKO131084:QKP131094 QUK131084:QUL131094 REG131084:REH131094 ROC131084:ROD131094 RXY131084:RXZ131094 SHU131084:SHV131094 SRQ131084:SRR131094 TBM131084:TBN131094 TLI131084:TLJ131094 TVE131084:TVF131094 UFA131084:UFB131094 UOW131084:UOX131094 UYS131084:UYT131094 VIO131084:VIP131094 VSK131084:VSL131094 WCG131084:WCH131094 WMC131084:WMD131094 WVY131084:WVZ131094 Q196620:R196630 JM196620:JN196630 TI196620:TJ196630 ADE196620:ADF196630 ANA196620:ANB196630 AWW196620:AWX196630 BGS196620:BGT196630 BQO196620:BQP196630 CAK196620:CAL196630 CKG196620:CKH196630 CUC196620:CUD196630 DDY196620:DDZ196630 DNU196620:DNV196630 DXQ196620:DXR196630 EHM196620:EHN196630 ERI196620:ERJ196630 FBE196620:FBF196630 FLA196620:FLB196630 FUW196620:FUX196630 GES196620:GET196630 GOO196620:GOP196630 GYK196620:GYL196630 HIG196620:HIH196630 HSC196620:HSD196630 IBY196620:IBZ196630 ILU196620:ILV196630 IVQ196620:IVR196630 JFM196620:JFN196630 JPI196620:JPJ196630 JZE196620:JZF196630 KJA196620:KJB196630 KSW196620:KSX196630 LCS196620:LCT196630 LMO196620:LMP196630 LWK196620:LWL196630 MGG196620:MGH196630 MQC196620:MQD196630 MZY196620:MZZ196630 NJU196620:NJV196630 NTQ196620:NTR196630 ODM196620:ODN196630 ONI196620:ONJ196630 OXE196620:OXF196630 PHA196620:PHB196630 PQW196620:PQX196630 QAS196620:QAT196630 QKO196620:QKP196630 QUK196620:QUL196630 REG196620:REH196630 ROC196620:ROD196630 RXY196620:RXZ196630 SHU196620:SHV196630 SRQ196620:SRR196630 TBM196620:TBN196630 TLI196620:TLJ196630 TVE196620:TVF196630 UFA196620:UFB196630 UOW196620:UOX196630 UYS196620:UYT196630 VIO196620:VIP196630 VSK196620:VSL196630 WCG196620:WCH196630 WMC196620:WMD196630 WVY196620:WVZ196630 Q262156:R262166 JM262156:JN262166 TI262156:TJ262166 ADE262156:ADF262166 ANA262156:ANB262166 AWW262156:AWX262166 BGS262156:BGT262166 BQO262156:BQP262166 CAK262156:CAL262166 CKG262156:CKH262166 CUC262156:CUD262166 DDY262156:DDZ262166 DNU262156:DNV262166 DXQ262156:DXR262166 EHM262156:EHN262166 ERI262156:ERJ262166 FBE262156:FBF262166 FLA262156:FLB262166 FUW262156:FUX262166 GES262156:GET262166 GOO262156:GOP262166 GYK262156:GYL262166 HIG262156:HIH262166 HSC262156:HSD262166 IBY262156:IBZ262166 ILU262156:ILV262166 IVQ262156:IVR262166 JFM262156:JFN262166 JPI262156:JPJ262166 JZE262156:JZF262166 KJA262156:KJB262166 KSW262156:KSX262166 LCS262156:LCT262166 LMO262156:LMP262166 LWK262156:LWL262166 MGG262156:MGH262166 MQC262156:MQD262166 MZY262156:MZZ262166 NJU262156:NJV262166 NTQ262156:NTR262166 ODM262156:ODN262166 ONI262156:ONJ262166 OXE262156:OXF262166 PHA262156:PHB262166 PQW262156:PQX262166 QAS262156:QAT262166 QKO262156:QKP262166 QUK262156:QUL262166 REG262156:REH262166 ROC262156:ROD262166 RXY262156:RXZ262166 SHU262156:SHV262166 SRQ262156:SRR262166 TBM262156:TBN262166 TLI262156:TLJ262166 TVE262156:TVF262166 UFA262156:UFB262166 UOW262156:UOX262166 UYS262156:UYT262166 VIO262156:VIP262166 VSK262156:VSL262166 WCG262156:WCH262166 WMC262156:WMD262166 WVY262156:WVZ262166 Q327692:R327702 JM327692:JN327702 TI327692:TJ327702 ADE327692:ADF327702 ANA327692:ANB327702 AWW327692:AWX327702 BGS327692:BGT327702 BQO327692:BQP327702 CAK327692:CAL327702 CKG327692:CKH327702 CUC327692:CUD327702 DDY327692:DDZ327702 DNU327692:DNV327702 DXQ327692:DXR327702 EHM327692:EHN327702 ERI327692:ERJ327702 FBE327692:FBF327702 FLA327692:FLB327702 FUW327692:FUX327702 GES327692:GET327702 GOO327692:GOP327702 GYK327692:GYL327702 HIG327692:HIH327702 HSC327692:HSD327702 IBY327692:IBZ327702 ILU327692:ILV327702 IVQ327692:IVR327702 JFM327692:JFN327702 JPI327692:JPJ327702 JZE327692:JZF327702 KJA327692:KJB327702 KSW327692:KSX327702 LCS327692:LCT327702 LMO327692:LMP327702 LWK327692:LWL327702 MGG327692:MGH327702 MQC327692:MQD327702 MZY327692:MZZ327702 NJU327692:NJV327702 NTQ327692:NTR327702 ODM327692:ODN327702 ONI327692:ONJ327702 OXE327692:OXF327702 PHA327692:PHB327702 PQW327692:PQX327702 QAS327692:QAT327702 QKO327692:QKP327702 QUK327692:QUL327702 REG327692:REH327702 ROC327692:ROD327702 RXY327692:RXZ327702 SHU327692:SHV327702 SRQ327692:SRR327702 TBM327692:TBN327702 TLI327692:TLJ327702 TVE327692:TVF327702 UFA327692:UFB327702 UOW327692:UOX327702 UYS327692:UYT327702 VIO327692:VIP327702 VSK327692:VSL327702 WCG327692:WCH327702 WMC327692:WMD327702 WVY327692:WVZ327702 Q393228:R393238 JM393228:JN393238 TI393228:TJ393238 ADE393228:ADF393238 ANA393228:ANB393238 AWW393228:AWX393238 BGS393228:BGT393238 BQO393228:BQP393238 CAK393228:CAL393238 CKG393228:CKH393238 CUC393228:CUD393238 DDY393228:DDZ393238 DNU393228:DNV393238 DXQ393228:DXR393238 EHM393228:EHN393238 ERI393228:ERJ393238 FBE393228:FBF393238 FLA393228:FLB393238 FUW393228:FUX393238 GES393228:GET393238 GOO393228:GOP393238 GYK393228:GYL393238 HIG393228:HIH393238 HSC393228:HSD393238 IBY393228:IBZ393238 ILU393228:ILV393238 IVQ393228:IVR393238 JFM393228:JFN393238 JPI393228:JPJ393238 JZE393228:JZF393238 KJA393228:KJB393238 KSW393228:KSX393238 LCS393228:LCT393238 LMO393228:LMP393238 LWK393228:LWL393238 MGG393228:MGH393238 MQC393228:MQD393238 MZY393228:MZZ393238 NJU393228:NJV393238 NTQ393228:NTR393238 ODM393228:ODN393238 ONI393228:ONJ393238 OXE393228:OXF393238 PHA393228:PHB393238 PQW393228:PQX393238 QAS393228:QAT393238 QKO393228:QKP393238 QUK393228:QUL393238 REG393228:REH393238 ROC393228:ROD393238 RXY393228:RXZ393238 SHU393228:SHV393238 SRQ393228:SRR393238 TBM393228:TBN393238 TLI393228:TLJ393238 TVE393228:TVF393238 UFA393228:UFB393238 UOW393228:UOX393238 UYS393228:UYT393238 VIO393228:VIP393238 VSK393228:VSL393238 WCG393228:WCH393238 WMC393228:WMD393238 WVY393228:WVZ393238 Q458764:R458774 JM458764:JN458774 TI458764:TJ458774 ADE458764:ADF458774 ANA458764:ANB458774 AWW458764:AWX458774 BGS458764:BGT458774 BQO458764:BQP458774 CAK458764:CAL458774 CKG458764:CKH458774 CUC458764:CUD458774 DDY458764:DDZ458774 DNU458764:DNV458774 DXQ458764:DXR458774 EHM458764:EHN458774 ERI458764:ERJ458774 FBE458764:FBF458774 FLA458764:FLB458774 FUW458764:FUX458774 GES458764:GET458774 GOO458764:GOP458774 GYK458764:GYL458774 HIG458764:HIH458774 HSC458764:HSD458774 IBY458764:IBZ458774 ILU458764:ILV458774 IVQ458764:IVR458774 JFM458764:JFN458774 JPI458764:JPJ458774 JZE458764:JZF458774 KJA458764:KJB458774 KSW458764:KSX458774 LCS458764:LCT458774 LMO458764:LMP458774 LWK458764:LWL458774 MGG458764:MGH458774 MQC458764:MQD458774 MZY458764:MZZ458774 NJU458764:NJV458774 NTQ458764:NTR458774 ODM458764:ODN458774 ONI458764:ONJ458774 OXE458764:OXF458774 PHA458764:PHB458774 PQW458764:PQX458774 QAS458764:QAT458774 QKO458764:QKP458774 QUK458764:QUL458774 REG458764:REH458774 ROC458764:ROD458774 RXY458764:RXZ458774 SHU458764:SHV458774 SRQ458764:SRR458774 TBM458764:TBN458774 TLI458764:TLJ458774 TVE458764:TVF458774 UFA458764:UFB458774 UOW458764:UOX458774 UYS458764:UYT458774 VIO458764:VIP458774 VSK458764:VSL458774 WCG458764:WCH458774 WMC458764:WMD458774 WVY458764:WVZ458774 Q524300:R524310 JM524300:JN524310 TI524300:TJ524310 ADE524300:ADF524310 ANA524300:ANB524310 AWW524300:AWX524310 BGS524300:BGT524310 BQO524300:BQP524310 CAK524300:CAL524310 CKG524300:CKH524310 CUC524300:CUD524310 DDY524300:DDZ524310 DNU524300:DNV524310 DXQ524300:DXR524310 EHM524300:EHN524310 ERI524300:ERJ524310 FBE524300:FBF524310 FLA524300:FLB524310 FUW524300:FUX524310 GES524300:GET524310 GOO524300:GOP524310 GYK524300:GYL524310 HIG524300:HIH524310 HSC524300:HSD524310 IBY524300:IBZ524310 ILU524300:ILV524310 IVQ524300:IVR524310 JFM524300:JFN524310 JPI524300:JPJ524310 JZE524300:JZF524310 KJA524300:KJB524310 KSW524300:KSX524310 LCS524300:LCT524310 LMO524300:LMP524310 LWK524300:LWL524310 MGG524300:MGH524310 MQC524300:MQD524310 MZY524300:MZZ524310 NJU524300:NJV524310 NTQ524300:NTR524310 ODM524300:ODN524310 ONI524300:ONJ524310 OXE524300:OXF524310 PHA524300:PHB524310 PQW524300:PQX524310 QAS524300:QAT524310 QKO524300:QKP524310 QUK524300:QUL524310 REG524300:REH524310 ROC524300:ROD524310 RXY524300:RXZ524310 SHU524300:SHV524310 SRQ524300:SRR524310 TBM524300:TBN524310 TLI524300:TLJ524310 TVE524300:TVF524310 UFA524300:UFB524310 UOW524300:UOX524310 UYS524300:UYT524310 VIO524300:VIP524310 VSK524300:VSL524310 WCG524300:WCH524310 WMC524300:WMD524310 WVY524300:WVZ524310 Q589836:R589846 JM589836:JN589846 TI589836:TJ589846 ADE589836:ADF589846 ANA589836:ANB589846 AWW589836:AWX589846 BGS589836:BGT589846 BQO589836:BQP589846 CAK589836:CAL589846 CKG589836:CKH589846 CUC589836:CUD589846 DDY589836:DDZ589846 DNU589836:DNV589846 DXQ589836:DXR589846 EHM589836:EHN589846 ERI589836:ERJ589846 FBE589836:FBF589846 FLA589836:FLB589846 FUW589836:FUX589846 GES589836:GET589846 GOO589836:GOP589846 GYK589836:GYL589846 HIG589836:HIH589846 HSC589836:HSD589846 IBY589836:IBZ589846 ILU589836:ILV589846 IVQ589836:IVR589846 JFM589836:JFN589846 JPI589836:JPJ589846 JZE589836:JZF589846 KJA589836:KJB589846 KSW589836:KSX589846 LCS589836:LCT589846 LMO589836:LMP589846 LWK589836:LWL589846 MGG589836:MGH589846 MQC589836:MQD589846 MZY589836:MZZ589846 NJU589836:NJV589846 NTQ589836:NTR589846 ODM589836:ODN589846 ONI589836:ONJ589846 OXE589836:OXF589846 PHA589836:PHB589846 PQW589836:PQX589846 QAS589836:QAT589846 QKO589836:QKP589846 QUK589836:QUL589846 REG589836:REH589846 ROC589836:ROD589846 RXY589836:RXZ589846 SHU589836:SHV589846 SRQ589836:SRR589846 TBM589836:TBN589846 TLI589836:TLJ589846 TVE589836:TVF589846 UFA589836:UFB589846 UOW589836:UOX589846 UYS589836:UYT589846 VIO589836:VIP589846 VSK589836:VSL589846 WCG589836:WCH589846 WMC589836:WMD589846 WVY589836:WVZ589846 Q655372:R655382 JM655372:JN655382 TI655372:TJ655382 ADE655372:ADF655382 ANA655372:ANB655382 AWW655372:AWX655382 BGS655372:BGT655382 BQO655372:BQP655382 CAK655372:CAL655382 CKG655372:CKH655382 CUC655372:CUD655382 DDY655372:DDZ655382 DNU655372:DNV655382 DXQ655372:DXR655382 EHM655372:EHN655382 ERI655372:ERJ655382 FBE655372:FBF655382 FLA655372:FLB655382 FUW655372:FUX655382 GES655372:GET655382 GOO655372:GOP655382 GYK655372:GYL655382 HIG655372:HIH655382 HSC655372:HSD655382 IBY655372:IBZ655382 ILU655372:ILV655382 IVQ655372:IVR655382 JFM655372:JFN655382 JPI655372:JPJ655382 JZE655372:JZF655382 KJA655372:KJB655382 KSW655372:KSX655382 LCS655372:LCT655382 LMO655372:LMP655382 LWK655372:LWL655382 MGG655372:MGH655382 MQC655372:MQD655382 MZY655372:MZZ655382 NJU655372:NJV655382 NTQ655372:NTR655382 ODM655372:ODN655382 ONI655372:ONJ655382 OXE655372:OXF655382 PHA655372:PHB655382 PQW655372:PQX655382 QAS655372:QAT655382 QKO655372:QKP655382 QUK655372:QUL655382 REG655372:REH655382 ROC655372:ROD655382 RXY655372:RXZ655382 SHU655372:SHV655382 SRQ655372:SRR655382 TBM655372:TBN655382 TLI655372:TLJ655382 TVE655372:TVF655382 UFA655372:UFB655382 UOW655372:UOX655382 UYS655372:UYT655382 VIO655372:VIP655382 VSK655372:VSL655382 WCG655372:WCH655382 WMC655372:WMD655382 WVY655372:WVZ655382 Q720908:R720918 JM720908:JN720918 TI720908:TJ720918 ADE720908:ADF720918 ANA720908:ANB720918 AWW720908:AWX720918 BGS720908:BGT720918 BQO720908:BQP720918 CAK720908:CAL720918 CKG720908:CKH720918 CUC720908:CUD720918 DDY720908:DDZ720918 DNU720908:DNV720918 DXQ720908:DXR720918 EHM720908:EHN720918 ERI720908:ERJ720918 FBE720908:FBF720918 FLA720908:FLB720918 FUW720908:FUX720918 GES720908:GET720918 GOO720908:GOP720918 GYK720908:GYL720918 HIG720908:HIH720918 HSC720908:HSD720918 IBY720908:IBZ720918 ILU720908:ILV720918 IVQ720908:IVR720918 JFM720908:JFN720918 JPI720908:JPJ720918 JZE720908:JZF720918 KJA720908:KJB720918 KSW720908:KSX720918 LCS720908:LCT720918 LMO720908:LMP720918 LWK720908:LWL720918 MGG720908:MGH720918 MQC720908:MQD720918 MZY720908:MZZ720918 NJU720908:NJV720918 NTQ720908:NTR720918 ODM720908:ODN720918 ONI720908:ONJ720918 OXE720908:OXF720918 PHA720908:PHB720918 PQW720908:PQX720918 QAS720908:QAT720918 QKO720908:QKP720918 QUK720908:QUL720918 REG720908:REH720918 ROC720908:ROD720918 RXY720908:RXZ720918 SHU720908:SHV720918 SRQ720908:SRR720918 TBM720908:TBN720918 TLI720908:TLJ720918 TVE720908:TVF720918 UFA720908:UFB720918 UOW720908:UOX720918 UYS720908:UYT720918 VIO720908:VIP720918 VSK720908:VSL720918 WCG720908:WCH720918 WMC720908:WMD720918 WVY720908:WVZ720918 Q786444:R786454 JM786444:JN786454 TI786444:TJ786454 ADE786444:ADF786454 ANA786444:ANB786454 AWW786444:AWX786454 BGS786444:BGT786454 BQO786444:BQP786454 CAK786444:CAL786454 CKG786444:CKH786454 CUC786444:CUD786454 DDY786444:DDZ786454 DNU786444:DNV786454 DXQ786444:DXR786454 EHM786444:EHN786454 ERI786444:ERJ786454 FBE786444:FBF786454 FLA786444:FLB786454 FUW786444:FUX786454 GES786444:GET786454 GOO786444:GOP786454 GYK786444:GYL786454 HIG786444:HIH786454 HSC786444:HSD786454 IBY786444:IBZ786454 ILU786444:ILV786454 IVQ786444:IVR786454 JFM786444:JFN786454 JPI786444:JPJ786454 JZE786444:JZF786454 KJA786444:KJB786454 KSW786444:KSX786454 LCS786444:LCT786454 LMO786444:LMP786454 LWK786444:LWL786454 MGG786444:MGH786454 MQC786444:MQD786454 MZY786444:MZZ786454 NJU786444:NJV786454 NTQ786444:NTR786454 ODM786444:ODN786454 ONI786444:ONJ786454 OXE786444:OXF786454 PHA786444:PHB786454 PQW786444:PQX786454 QAS786444:QAT786454 QKO786444:QKP786454 QUK786444:QUL786454 REG786444:REH786454 ROC786444:ROD786454 RXY786444:RXZ786454 SHU786444:SHV786454 SRQ786444:SRR786454 TBM786444:TBN786454 TLI786444:TLJ786454 TVE786444:TVF786454 UFA786444:UFB786454 UOW786444:UOX786454 UYS786444:UYT786454 VIO786444:VIP786454 VSK786444:VSL786454 WCG786444:WCH786454 WMC786444:WMD786454 WVY786444:WVZ786454 Q851980:R851990 JM851980:JN851990 TI851980:TJ851990 ADE851980:ADF851990 ANA851980:ANB851990 AWW851980:AWX851990 BGS851980:BGT851990 BQO851980:BQP851990 CAK851980:CAL851990 CKG851980:CKH851990 CUC851980:CUD851990 DDY851980:DDZ851990 DNU851980:DNV851990 DXQ851980:DXR851990 EHM851980:EHN851990 ERI851980:ERJ851990 FBE851980:FBF851990 FLA851980:FLB851990 FUW851980:FUX851990 GES851980:GET851990 GOO851980:GOP851990 GYK851980:GYL851990 HIG851980:HIH851990 HSC851980:HSD851990 IBY851980:IBZ851990 ILU851980:ILV851990 IVQ851980:IVR851990 JFM851980:JFN851990 JPI851980:JPJ851990 JZE851980:JZF851990 KJA851980:KJB851990 KSW851980:KSX851990 LCS851980:LCT851990 LMO851980:LMP851990 LWK851980:LWL851990 MGG851980:MGH851990 MQC851980:MQD851990 MZY851980:MZZ851990 NJU851980:NJV851990 NTQ851980:NTR851990 ODM851980:ODN851990 ONI851980:ONJ851990 OXE851980:OXF851990 PHA851980:PHB851990 PQW851980:PQX851990 QAS851980:QAT851990 QKO851980:QKP851990 QUK851980:QUL851990 REG851980:REH851990 ROC851980:ROD851990 RXY851980:RXZ851990 SHU851980:SHV851990 SRQ851980:SRR851990 TBM851980:TBN851990 TLI851980:TLJ851990 TVE851980:TVF851990 UFA851980:UFB851990 UOW851980:UOX851990 UYS851980:UYT851990 VIO851980:VIP851990 VSK851980:VSL851990 WCG851980:WCH851990 WMC851980:WMD851990 WVY851980:WVZ851990 Q917516:R917526 JM917516:JN917526 TI917516:TJ917526 ADE917516:ADF917526 ANA917516:ANB917526 AWW917516:AWX917526 BGS917516:BGT917526 BQO917516:BQP917526 CAK917516:CAL917526 CKG917516:CKH917526 CUC917516:CUD917526 DDY917516:DDZ917526 DNU917516:DNV917526 DXQ917516:DXR917526 EHM917516:EHN917526 ERI917516:ERJ917526 FBE917516:FBF917526 FLA917516:FLB917526 FUW917516:FUX917526 GES917516:GET917526 GOO917516:GOP917526 GYK917516:GYL917526 HIG917516:HIH917526 HSC917516:HSD917526 IBY917516:IBZ917526 ILU917516:ILV917526 IVQ917516:IVR917526 JFM917516:JFN917526 JPI917516:JPJ917526 JZE917516:JZF917526 KJA917516:KJB917526 KSW917516:KSX917526 LCS917516:LCT917526 LMO917516:LMP917526 LWK917516:LWL917526 MGG917516:MGH917526 MQC917516:MQD917526 MZY917516:MZZ917526 NJU917516:NJV917526 NTQ917516:NTR917526 ODM917516:ODN917526 ONI917516:ONJ917526 OXE917516:OXF917526 PHA917516:PHB917526 PQW917516:PQX917526 QAS917516:QAT917526 QKO917516:QKP917526 QUK917516:QUL917526 REG917516:REH917526 ROC917516:ROD917526 RXY917516:RXZ917526 SHU917516:SHV917526 SRQ917516:SRR917526 TBM917516:TBN917526 TLI917516:TLJ917526 TVE917516:TVF917526 UFA917516:UFB917526 UOW917516:UOX917526 UYS917516:UYT917526 VIO917516:VIP917526 VSK917516:VSL917526 WCG917516:WCH917526 WMC917516:WMD917526 WVY917516:WVZ917526 Q983052:R983062 JM983052:JN983062 TI983052:TJ983062 ADE983052:ADF983062 ANA983052:ANB983062 AWW983052:AWX983062 BGS983052:BGT983062 BQO983052:BQP983062 CAK983052:CAL983062 CKG983052:CKH983062 CUC983052:CUD983062 DDY983052:DDZ983062 DNU983052:DNV983062 DXQ983052:DXR983062 EHM983052:EHN983062 ERI983052:ERJ983062 FBE983052:FBF983062 FLA983052:FLB983062 FUW983052:FUX983062 GES983052:GET983062 GOO983052:GOP983062 GYK983052:GYL983062 HIG983052:HIH983062 HSC983052:HSD983062 IBY983052:IBZ983062 ILU983052:ILV983062 IVQ983052:IVR983062 JFM983052:JFN983062 JPI983052:JPJ983062 JZE983052:JZF983062 KJA983052:KJB983062 KSW983052:KSX983062 LCS983052:LCT983062 LMO983052:LMP983062 LWK983052:LWL983062 MGG983052:MGH983062 MQC983052:MQD983062 MZY983052:MZZ983062 NJU983052:NJV983062 NTQ983052:NTR983062 ODM983052:ODN983062 ONI983052:ONJ983062 OXE983052:OXF983062 PHA983052:PHB983062 PQW983052:PQX983062 QAS983052:QAT983062 QKO983052:QKP983062 QUK983052:QUL983062 REG983052:REH983062 ROC983052:ROD983062 RXY983052:RXZ983062 SHU983052:SHV983062 SRQ983052:SRR983062 TBM983052:TBN983062 TLI983052:TLJ983062 TVE983052:TVF983062 UFA983052:UFB983062 UOW983052:UOX983062 UYS983052:UYT983062 VIO983052:VIP983062 VSK983052:VSL983062 WCG983052:WCH983062 WMC983052:WMD983062 WVY983052:WVZ983062" xr:uid="{D4952AED-BA61-4B8E-A06A-7AFE90CBC758}">
      <formula1>"○,◎,△"</formula1>
    </dataValidation>
    <dataValidation type="list" allowBlank="1" showInputMessage="1" showErrorMessage="1" sqref="T36:AD37 JP36:JZ37 TL36:TV37 ADH36:ADR37 AND36:ANN37 AWZ36:AXJ37 BGV36:BHF37 BQR36:BRB37 CAN36:CAX37 CKJ36:CKT37 CUF36:CUP37 DEB36:DEL37 DNX36:DOH37 DXT36:DYD37 EHP36:EHZ37 ERL36:ERV37 FBH36:FBR37 FLD36:FLN37 FUZ36:FVJ37 GEV36:GFF37 GOR36:GPB37 GYN36:GYX37 HIJ36:HIT37 HSF36:HSP37 ICB36:ICL37 ILX36:IMH37 IVT36:IWD37 JFP36:JFZ37 JPL36:JPV37 JZH36:JZR37 KJD36:KJN37 KSZ36:KTJ37 LCV36:LDF37 LMR36:LNB37 LWN36:LWX37 MGJ36:MGT37 MQF36:MQP37 NAB36:NAL37 NJX36:NKH37 NTT36:NUD37 ODP36:ODZ37 ONL36:ONV37 OXH36:OXR37 PHD36:PHN37 PQZ36:PRJ37 QAV36:QBF37 QKR36:QLB37 QUN36:QUX37 REJ36:RET37 ROF36:ROP37 RYB36:RYL37 SHX36:SIH37 SRT36:SSD37 TBP36:TBZ37 TLL36:TLV37 TVH36:TVR37 UFD36:UFN37 UOZ36:UPJ37 UYV36:UZF37 VIR36:VJB37 VSN36:VSX37 WCJ36:WCT37 WMF36:WMP37 WWB36:WWL37 T65572:AD65573 JP65572:JZ65573 TL65572:TV65573 ADH65572:ADR65573 AND65572:ANN65573 AWZ65572:AXJ65573 BGV65572:BHF65573 BQR65572:BRB65573 CAN65572:CAX65573 CKJ65572:CKT65573 CUF65572:CUP65573 DEB65572:DEL65573 DNX65572:DOH65573 DXT65572:DYD65573 EHP65572:EHZ65573 ERL65572:ERV65573 FBH65572:FBR65573 FLD65572:FLN65573 FUZ65572:FVJ65573 GEV65572:GFF65573 GOR65572:GPB65573 GYN65572:GYX65573 HIJ65572:HIT65573 HSF65572:HSP65573 ICB65572:ICL65573 ILX65572:IMH65573 IVT65572:IWD65573 JFP65572:JFZ65573 JPL65572:JPV65573 JZH65572:JZR65573 KJD65572:KJN65573 KSZ65572:KTJ65573 LCV65572:LDF65573 LMR65572:LNB65573 LWN65572:LWX65573 MGJ65572:MGT65573 MQF65572:MQP65573 NAB65572:NAL65573 NJX65572:NKH65573 NTT65572:NUD65573 ODP65572:ODZ65573 ONL65572:ONV65573 OXH65572:OXR65573 PHD65572:PHN65573 PQZ65572:PRJ65573 QAV65572:QBF65573 QKR65572:QLB65573 QUN65572:QUX65573 REJ65572:RET65573 ROF65572:ROP65573 RYB65572:RYL65573 SHX65572:SIH65573 SRT65572:SSD65573 TBP65572:TBZ65573 TLL65572:TLV65573 TVH65572:TVR65573 UFD65572:UFN65573 UOZ65572:UPJ65573 UYV65572:UZF65573 VIR65572:VJB65573 VSN65572:VSX65573 WCJ65572:WCT65573 WMF65572:WMP65573 WWB65572:WWL65573 T131108:AD131109 JP131108:JZ131109 TL131108:TV131109 ADH131108:ADR131109 AND131108:ANN131109 AWZ131108:AXJ131109 BGV131108:BHF131109 BQR131108:BRB131109 CAN131108:CAX131109 CKJ131108:CKT131109 CUF131108:CUP131109 DEB131108:DEL131109 DNX131108:DOH131109 DXT131108:DYD131109 EHP131108:EHZ131109 ERL131108:ERV131109 FBH131108:FBR131109 FLD131108:FLN131109 FUZ131108:FVJ131109 GEV131108:GFF131109 GOR131108:GPB131109 GYN131108:GYX131109 HIJ131108:HIT131109 HSF131108:HSP131109 ICB131108:ICL131109 ILX131108:IMH131109 IVT131108:IWD131109 JFP131108:JFZ131109 JPL131108:JPV131109 JZH131108:JZR131109 KJD131108:KJN131109 KSZ131108:KTJ131109 LCV131108:LDF131109 LMR131108:LNB131109 LWN131108:LWX131109 MGJ131108:MGT131109 MQF131108:MQP131109 NAB131108:NAL131109 NJX131108:NKH131109 NTT131108:NUD131109 ODP131108:ODZ131109 ONL131108:ONV131109 OXH131108:OXR131109 PHD131108:PHN131109 PQZ131108:PRJ131109 QAV131108:QBF131109 QKR131108:QLB131109 QUN131108:QUX131109 REJ131108:RET131109 ROF131108:ROP131109 RYB131108:RYL131109 SHX131108:SIH131109 SRT131108:SSD131109 TBP131108:TBZ131109 TLL131108:TLV131109 TVH131108:TVR131109 UFD131108:UFN131109 UOZ131108:UPJ131109 UYV131108:UZF131109 VIR131108:VJB131109 VSN131108:VSX131109 WCJ131108:WCT131109 WMF131108:WMP131109 WWB131108:WWL131109 T196644:AD196645 JP196644:JZ196645 TL196644:TV196645 ADH196644:ADR196645 AND196644:ANN196645 AWZ196644:AXJ196645 BGV196644:BHF196645 BQR196644:BRB196645 CAN196644:CAX196645 CKJ196644:CKT196645 CUF196644:CUP196645 DEB196644:DEL196645 DNX196644:DOH196645 DXT196644:DYD196645 EHP196644:EHZ196645 ERL196644:ERV196645 FBH196644:FBR196645 FLD196644:FLN196645 FUZ196644:FVJ196645 GEV196644:GFF196645 GOR196644:GPB196645 GYN196644:GYX196645 HIJ196644:HIT196645 HSF196644:HSP196645 ICB196644:ICL196645 ILX196644:IMH196645 IVT196644:IWD196645 JFP196644:JFZ196645 JPL196644:JPV196645 JZH196644:JZR196645 KJD196644:KJN196645 KSZ196644:KTJ196645 LCV196644:LDF196645 LMR196644:LNB196645 LWN196644:LWX196645 MGJ196644:MGT196645 MQF196644:MQP196645 NAB196644:NAL196645 NJX196644:NKH196645 NTT196644:NUD196645 ODP196644:ODZ196645 ONL196644:ONV196645 OXH196644:OXR196645 PHD196644:PHN196645 PQZ196644:PRJ196645 QAV196644:QBF196645 QKR196644:QLB196645 QUN196644:QUX196645 REJ196644:RET196645 ROF196644:ROP196645 RYB196644:RYL196645 SHX196644:SIH196645 SRT196644:SSD196645 TBP196644:TBZ196645 TLL196644:TLV196645 TVH196644:TVR196645 UFD196644:UFN196645 UOZ196644:UPJ196645 UYV196644:UZF196645 VIR196644:VJB196645 VSN196644:VSX196645 WCJ196644:WCT196645 WMF196644:WMP196645 WWB196644:WWL196645 T262180:AD262181 JP262180:JZ262181 TL262180:TV262181 ADH262180:ADR262181 AND262180:ANN262181 AWZ262180:AXJ262181 BGV262180:BHF262181 BQR262180:BRB262181 CAN262180:CAX262181 CKJ262180:CKT262181 CUF262180:CUP262181 DEB262180:DEL262181 DNX262180:DOH262181 DXT262180:DYD262181 EHP262180:EHZ262181 ERL262180:ERV262181 FBH262180:FBR262181 FLD262180:FLN262181 FUZ262180:FVJ262181 GEV262180:GFF262181 GOR262180:GPB262181 GYN262180:GYX262181 HIJ262180:HIT262181 HSF262180:HSP262181 ICB262180:ICL262181 ILX262180:IMH262181 IVT262180:IWD262181 JFP262180:JFZ262181 JPL262180:JPV262181 JZH262180:JZR262181 KJD262180:KJN262181 KSZ262180:KTJ262181 LCV262180:LDF262181 LMR262180:LNB262181 LWN262180:LWX262181 MGJ262180:MGT262181 MQF262180:MQP262181 NAB262180:NAL262181 NJX262180:NKH262181 NTT262180:NUD262181 ODP262180:ODZ262181 ONL262180:ONV262181 OXH262180:OXR262181 PHD262180:PHN262181 PQZ262180:PRJ262181 QAV262180:QBF262181 QKR262180:QLB262181 QUN262180:QUX262181 REJ262180:RET262181 ROF262180:ROP262181 RYB262180:RYL262181 SHX262180:SIH262181 SRT262180:SSD262181 TBP262180:TBZ262181 TLL262180:TLV262181 TVH262180:TVR262181 UFD262180:UFN262181 UOZ262180:UPJ262181 UYV262180:UZF262181 VIR262180:VJB262181 VSN262180:VSX262181 WCJ262180:WCT262181 WMF262180:WMP262181 WWB262180:WWL262181 T327716:AD327717 JP327716:JZ327717 TL327716:TV327717 ADH327716:ADR327717 AND327716:ANN327717 AWZ327716:AXJ327717 BGV327716:BHF327717 BQR327716:BRB327717 CAN327716:CAX327717 CKJ327716:CKT327717 CUF327716:CUP327717 DEB327716:DEL327717 DNX327716:DOH327717 DXT327716:DYD327717 EHP327716:EHZ327717 ERL327716:ERV327717 FBH327716:FBR327717 FLD327716:FLN327717 FUZ327716:FVJ327717 GEV327716:GFF327717 GOR327716:GPB327717 GYN327716:GYX327717 HIJ327716:HIT327717 HSF327716:HSP327717 ICB327716:ICL327717 ILX327716:IMH327717 IVT327716:IWD327717 JFP327716:JFZ327717 JPL327716:JPV327717 JZH327716:JZR327717 KJD327716:KJN327717 KSZ327716:KTJ327717 LCV327716:LDF327717 LMR327716:LNB327717 LWN327716:LWX327717 MGJ327716:MGT327717 MQF327716:MQP327717 NAB327716:NAL327717 NJX327716:NKH327717 NTT327716:NUD327717 ODP327716:ODZ327717 ONL327716:ONV327717 OXH327716:OXR327717 PHD327716:PHN327717 PQZ327716:PRJ327717 QAV327716:QBF327717 QKR327716:QLB327717 QUN327716:QUX327717 REJ327716:RET327717 ROF327716:ROP327717 RYB327716:RYL327717 SHX327716:SIH327717 SRT327716:SSD327717 TBP327716:TBZ327717 TLL327716:TLV327717 TVH327716:TVR327717 UFD327716:UFN327717 UOZ327716:UPJ327717 UYV327716:UZF327717 VIR327716:VJB327717 VSN327716:VSX327717 WCJ327716:WCT327717 WMF327716:WMP327717 WWB327716:WWL327717 T393252:AD393253 JP393252:JZ393253 TL393252:TV393253 ADH393252:ADR393253 AND393252:ANN393253 AWZ393252:AXJ393253 BGV393252:BHF393253 BQR393252:BRB393253 CAN393252:CAX393253 CKJ393252:CKT393253 CUF393252:CUP393253 DEB393252:DEL393253 DNX393252:DOH393253 DXT393252:DYD393253 EHP393252:EHZ393253 ERL393252:ERV393253 FBH393252:FBR393253 FLD393252:FLN393253 FUZ393252:FVJ393253 GEV393252:GFF393253 GOR393252:GPB393253 GYN393252:GYX393253 HIJ393252:HIT393253 HSF393252:HSP393253 ICB393252:ICL393253 ILX393252:IMH393253 IVT393252:IWD393253 JFP393252:JFZ393253 JPL393252:JPV393253 JZH393252:JZR393253 KJD393252:KJN393253 KSZ393252:KTJ393253 LCV393252:LDF393253 LMR393252:LNB393253 LWN393252:LWX393253 MGJ393252:MGT393253 MQF393252:MQP393253 NAB393252:NAL393253 NJX393252:NKH393253 NTT393252:NUD393253 ODP393252:ODZ393253 ONL393252:ONV393253 OXH393252:OXR393253 PHD393252:PHN393253 PQZ393252:PRJ393253 QAV393252:QBF393253 QKR393252:QLB393253 QUN393252:QUX393253 REJ393252:RET393253 ROF393252:ROP393253 RYB393252:RYL393253 SHX393252:SIH393253 SRT393252:SSD393253 TBP393252:TBZ393253 TLL393252:TLV393253 TVH393252:TVR393253 UFD393252:UFN393253 UOZ393252:UPJ393253 UYV393252:UZF393253 VIR393252:VJB393253 VSN393252:VSX393253 WCJ393252:WCT393253 WMF393252:WMP393253 WWB393252:WWL393253 T458788:AD458789 JP458788:JZ458789 TL458788:TV458789 ADH458788:ADR458789 AND458788:ANN458789 AWZ458788:AXJ458789 BGV458788:BHF458789 BQR458788:BRB458789 CAN458788:CAX458789 CKJ458788:CKT458789 CUF458788:CUP458789 DEB458788:DEL458789 DNX458788:DOH458789 DXT458788:DYD458789 EHP458788:EHZ458789 ERL458788:ERV458789 FBH458788:FBR458789 FLD458788:FLN458789 FUZ458788:FVJ458789 GEV458788:GFF458789 GOR458788:GPB458789 GYN458788:GYX458789 HIJ458788:HIT458789 HSF458788:HSP458789 ICB458788:ICL458789 ILX458788:IMH458789 IVT458788:IWD458789 JFP458788:JFZ458789 JPL458788:JPV458789 JZH458788:JZR458789 KJD458788:KJN458789 KSZ458788:KTJ458789 LCV458788:LDF458789 LMR458788:LNB458789 LWN458788:LWX458789 MGJ458788:MGT458789 MQF458788:MQP458789 NAB458788:NAL458789 NJX458788:NKH458789 NTT458788:NUD458789 ODP458788:ODZ458789 ONL458788:ONV458789 OXH458788:OXR458789 PHD458788:PHN458789 PQZ458788:PRJ458789 QAV458788:QBF458789 QKR458788:QLB458789 QUN458788:QUX458789 REJ458788:RET458789 ROF458788:ROP458789 RYB458788:RYL458789 SHX458788:SIH458789 SRT458788:SSD458789 TBP458788:TBZ458789 TLL458788:TLV458789 TVH458788:TVR458789 UFD458788:UFN458789 UOZ458788:UPJ458789 UYV458788:UZF458789 VIR458788:VJB458789 VSN458788:VSX458789 WCJ458788:WCT458789 WMF458788:WMP458789 WWB458788:WWL458789 T524324:AD524325 JP524324:JZ524325 TL524324:TV524325 ADH524324:ADR524325 AND524324:ANN524325 AWZ524324:AXJ524325 BGV524324:BHF524325 BQR524324:BRB524325 CAN524324:CAX524325 CKJ524324:CKT524325 CUF524324:CUP524325 DEB524324:DEL524325 DNX524324:DOH524325 DXT524324:DYD524325 EHP524324:EHZ524325 ERL524324:ERV524325 FBH524324:FBR524325 FLD524324:FLN524325 FUZ524324:FVJ524325 GEV524324:GFF524325 GOR524324:GPB524325 GYN524324:GYX524325 HIJ524324:HIT524325 HSF524324:HSP524325 ICB524324:ICL524325 ILX524324:IMH524325 IVT524324:IWD524325 JFP524324:JFZ524325 JPL524324:JPV524325 JZH524324:JZR524325 KJD524324:KJN524325 KSZ524324:KTJ524325 LCV524324:LDF524325 LMR524324:LNB524325 LWN524324:LWX524325 MGJ524324:MGT524325 MQF524324:MQP524325 NAB524324:NAL524325 NJX524324:NKH524325 NTT524324:NUD524325 ODP524324:ODZ524325 ONL524324:ONV524325 OXH524324:OXR524325 PHD524324:PHN524325 PQZ524324:PRJ524325 QAV524324:QBF524325 QKR524324:QLB524325 QUN524324:QUX524325 REJ524324:RET524325 ROF524324:ROP524325 RYB524324:RYL524325 SHX524324:SIH524325 SRT524324:SSD524325 TBP524324:TBZ524325 TLL524324:TLV524325 TVH524324:TVR524325 UFD524324:UFN524325 UOZ524324:UPJ524325 UYV524324:UZF524325 VIR524324:VJB524325 VSN524324:VSX524325 WCJ524324:WCT524325 WMF524324:WMP524325 WWB524324:WWL524325 T589860:AD589861 JP589860:JZ589861 TL589860:TV589861 ADH589860:ADR589861 AND589860:ANN589861 AWZ589860:AXJ589861 BGV589860:BHF589861 BQR589860:BRB589861 CAN589860:CAX589861 CKJ589860:CKT589861 CUF589860:CUP589861 DEB589860:DEL589861 DNX589860:DOH589861 DXT589860:DYD589861 EHP589860:EHZ589861 ERL589860:ERV589861 FBH589860:FBR589861 FLD589860:FLN589861 FUZ589860:FVJ589861 GEV589860:GFF589861 GOR589860:GPB589861 GYN589860:GYX589861 HIJ589860:HIT589861 HSF589860:HSP589861 ICB589860:ICL589861 ILX589860:IMH589861 IVT589860:IWD589861 JFP589860:JFZ589861 JPL589860:JPV589861 JZH589860:JZR589861 KJD589860:KJN589861 KSZ589860:KTJ589861 LCV589860:LDF589861 LMR589860:LNB589861 LWN589860:LWX589861 MGJ589860:MGT589861 MQF589860:MQP589861 NAB589860:NAL589861 NJX589860:NKH589861 NTT589860:NUD589861 ODP589860:ODZ589861 ONL589860:ONV589861 OXH589860:OXR589861 PHD589860:PHN589861 PQZ589860:PRJ589861 QAV589860:QBF589861 QKR589860:QLB589861 QUN589860:QUX589861 REJ589860:RET589861 ROF589860:ROP589861 RYB589860:RYL589861 SHX589860:SIH589861 SRT589860:SSD589861 TBP589860:TBZ589861 TLL589860:TLV589861 TVH589860:TVR589861 UFD589860:UFN589861 UOZ589860:UPJ589861 UYV589860:UZF589861 VIR589860:VJB589861 VSN589860:VSX589861 WCJ589860:WCT589861 WMF589860:WMP589861 WWB589860:WWL589861 T655396:AD655397 JP655396:JZ655397 TL655396:TV655397 ADH655396:ADR655397 AND655396:ANN655397 AWZ655396:AXJ655397 BGV655396:BHF655397 BQR655396:BRB655397 CAN655396:CAX655397 CKJ655396:CKT655397 CUF655396:CUP655397 DEB655396:DEL655397 DNX655396:DOH655397 DXT655396:DYD655397 EHP655396:EHZ655397 ERL655396:ERV655397 FBH655396:FBR655397 FLD655396:FLN655397 FUZ655396:FVJ655397 GEV655396:GFF655397 GOR655396:GPB655397 GYN655396:GYX655397 HIJ655396:HIT655397 HSF655396:HSP655397 ICB655396:ICL655397 ILX655396:IMH655397 IVT655396:IWD655397 JFP655396:JFZ655397 JPL655396:JPV655397 JZH655396:JZR655397 KJD655396:KJN655397 KSZ655396:KTJ655397 LCV655396:LDF655397 LMR655396:LNB655397 LWN655396:LWX655397 MGJ655396:MGT655397 MQF655396:MQP655397 NAB655396:NAL655397 NJX655396:NKH655397 NTT655396:NUD655397 ODP655396:ODZ655397 ONL655396:ONV655397 OXH655396:OXR655397 PHD655396:PHN655397 PQZ655396:PRJ655397 QAV655396:QBF655397 QKR655396:QLB655397 QUN655396:QUX655397 REJ655396:RET655397 ROF655396:ROP655397 RYB655396:RYL655397 SHX655396:SIH655397 SRT655396:SSD655397 TBP655396:TBZ655397 TLL655396:TLV655397 TVH655396:TVR655397 UFD655396:UFN655397 UOZ655396:UPJ655397 UYV655396:UZF655397 VIR655396:VJB655397 VSN655396:VSX655397 WCJ655396:WCT655397 WMF655396:WMP655397 WWB655396:WWL655397 T720932:AD720933 JP720932:JZ720933 TL720932:TV720933 ADH720932:ADR720933 AND720932:ANN720933 AWZ720932:AXJ720933 BGV720932:BHF720933 BQR720932:BRB720933 CAN720932:CAX720933 CKJ720932:CKT720933 CUF720932:CUP720933 DEB720932:DEL720933 DNX720932:DOH720933 DXT720932:DYD720933 EHP720932:EHZ720933 ERL720932:ERV720933 FBH720932:FBR720933 FLD720932:FLN720933 FUZ720932:FVJ720933 GEV720932:GFF720933 GOR720932:GPB720933 GYN720932:GYX720933 HIJ720932:HIT720933 HSF720932:HSP720933 ICB720932:ICL720933 ILX720932:IMH720933 IVT720932:IWD720933 JFP720932:JFZ720933 JPL720932:JPV720933 JZH720932:JZR720933 KJD720932:KJN720933 KSZ720932:KTJ720933 LCV720932:LDF720933 LMR720932:LNB720933 LWN720932:LWX720933 MGJ720932:MGT720933 MQF720932:MQP720933 NAB720932:NAL720933 NJX720932:NKH720933 NTT720932:NUD720933 ODP720932:ODZ720933 ONL720932:ONV720933 OXH720932:OXR720933 PHD720932:PHN720933 PQZ720932:PRJ720933 QAV720932:QBF720933 QKR720932:QLB720933 QUN720932:QUX720933 REJ720932:RET720933 ROF720932:ROP720933 RYB720932:RYL720933 SHX720932:SIH720933 SRT720932:SSD720933 TBP720932:TBZ720933 TLL720932:TLV720933 TVH720932:TVR720933 UFD720932:UFN720933 UOZ720932:UPJ720933 UYV720932:UZF720933 VIR720932:VJB720933 VSN720932:VSX720933 WCJ720932:WCT720933 WMF720932:WMP720933 WWB720932:WWL720933 T786468:AD786469 JP786468:JZ786469 TL786468:TV786469 ADH786468:ADR786469 AND786468:ANN786469 AWZ786468:AXJ786469 BGV786468:BHF786469 BQR786468:BRB786469 CAN786468:CAX786469 CKJ786468:CKT786469 CUF786468:CUP786469 DEB786468:DEL786469 DNX786468:DOH786469 DXT786468:DYD786469 EHP786468:EHZ786469 ERL786468:ERV786469 FBH786468:FBR786469 FLD786468:FLN786469 FUZ786468:FVJ786469 GEV786468:GFF786469 GOR786468:GPB786469 GYN786468:GYX786469 HIJ786468:HIT786469 HSF786468:HSP786469 ICB786468:ICL786469 ILX786468:IMH786469 IVT786468:IWD786469 JFP786468:JFZ786469 JPL786468:JPV786469 JZH786468:JZR786469 KJD786468:KJN786469 KSZ786468:KTJ786469 LCV786468:LDF786469 LMR786468:LNB786469 LWN786468:LWX786469 MGJ786468:MGT786469 MQF786468:MQP786469 NAB786468:NAL786469 NJX786468:NKH786469 NTT786468:NUD786469 ODP786468:ODZ786469 ONL786468:ONV786469 OXH786468:OXR786469 PHD786468:PHN786469 PQZ786468:PRJ786469 QAV786468:QBF786469 QKR786468:QLB786469 QUN786468:QUX786469 REJ786468:RET786469 ROF786468:ROP786469 RYB786468:RYL786469 SHX786468:SIH786469 SRT786468:SSD786469 TBP786468:TBZ786469 TLL786468:TLV786469 TVH786468:TVR786469 UFD786468:UFN786469 UOZ786468:UPJ786469 UYV786468:UZF786469 VIR786468:VJB786469 VSN786468:VSX786469 WCJ786468:WCT786469 WMF786468:WMP786469 WWB786468:WWL786469 T852004:AD852005 JP852004:JZ852005 TL852004:TV852005 ADH852004:ADR852005 AND852004:ANN852005 AWZ852004:AXJ852005 BGV852004:BHF852005 BQR852004:BRB852005 CAN852004:CAX852005 CKJ852004:CKT852005 CUF852004:CUP852005 DEB852004:DEL852005 DNX852004:DOH852005 DXT852004:DYD852005 EHP852004:EHZ852005 ERL852004:ERV852005 FBH852004:FBR852005 FLD852004:FLN852005 FUZ852004:FVJ852005 GEV852004:GFF852005 GOR852004:GPB852005 GYN852004:GYX852005 HIJ852004:HIT852005 HSF852004:HSP852005 ICB852004:ICL852005 ILX852004:IMH852005 IVT852004:IWD852005 JFP852004:JFZ852005 JPL852004:JPV852005 JZH852004:JZR852005 KJD852004:KJN852005 KSZ852004:KTJ852005 LCV852004:LDF852005 LMR852004:LNB852005 LWN852004:LWX852005 MGJ852004:MGT852005 MQF852004:MQP852005 NAB852004:NAL852005 NJX852004:NKH852005 NTT852004:NUD852005 ODP852004:ODZ852005 ONL852004:ONV852005 OXH852004:OXR852005 PHD852004:PHN852005 PQZ852004:PRJ852005 QAV852004:QBF852005 QKR852004:QLB852005 QUN852004:QUX852005 REJ852004:RET852005 ROF852004:ROP852005 RYB852004:RYL852005 SHX852004:SIH852005 SRT852004:SSD852005 TBP852004:TBZ852005 TLL852004:TLV852005 TVH852004:TVR852005 UFD852004:UFN852005 UOZ852004:UPJ852005 UYV852004:UZF852005 VIR852004:VJB852005 VSN852004:VSX852005 WCJ852004:WCT852005 WMF852004:WMP852005 WWB852004:WWL852005 T917540:AD917541 JP917540:JZ917541 TL917540:TV917541 ADH917540:ADR917541 AND917540:ANN917541 AWZ917540:AXJ917541 BGV917540:BHF917541 BQR917540:BRB917541 CAN917540:CAX917541 CKJ917540:CKT917541 CUF917540:CUP917541 DEB917540:DEL917541 DNX917540:DOH917541 DXT917540:DYD917541 EHP917540:EHZ917541 ERL917540:ERV917541 FBH917540:FBR917541 FLD917540:FLN917541 FUZ917540:FVJ917541 GEV917540:GFF917541 GOR917540:GPB917541 GYN917540:GYX917541 HIJ917540:HIT917541 HSF917540:HSP917541 ICB917540:ICL917541 ILX917540:IMH917541 IVT917540:IWD917541 JFP917540:JFZ917541 JPL917540:JPV917541 JZH917540:JZR917541 KJD917540:KJN917541 KSZ917540:KTJ917541 LCV917540:LDF917541 LMR917540:LNB917541 LWN917540:LWX917541 MGJ917540:MGT917541 MQF917540:MQP917541 NAB917540:NAL917541 NJX917540:NKH917541 NTT917540:NUD917541 ODP917540:ODZ917541 ONL917540:ONV917541 OXH917540:OXR917541 PHD917540:PHN917541 PQZ917540:PRJ917541 QAV917540:QBF917541 QKR917540:QLB917541 QUN917540:QUX917541 REJ917540:RET917541 ROF917540:ROP917541 RYB917540:RYL917541 SHX917540:SIH917541 SRT917540:SSD917541 TBP917540:TBZ917541 TLL917540:TLV917541 TVH917540:TVR917541 UFD917540:UFN917541 UOZ917540:UPJ917541 UYV917540:UZF917541 VIR917540:VJB917541 VSN917540:VSX917541 WCJ917540:WCT917541 WMF917540:WMP917541 WWB917540:WWL917541 T983076:AD983077 JP983076:JZ983077 TL983076:TV983077 ADH983076:ADR983077 AND983076:ANN983077 AWZ983076:AXJ983077 BGV983076:BHF983077 BQR983076:BRB983077 CAN983076:CAX983077 CKJ983076:CKT983077 CUF983076:CUP983077 DEB983076:DEL983077 DNX983076:DOH983077 DXT983076:DYD983077 EHP983076:EHZ983077 ERL983076:ERV983077 FBH983076:FBR983077 FLD983076:FLN983077 FUZ983076:FVJ983077 GEV983076:GFF983077 GOR983076:GPB983077 GYN983076:GYX983077 HIJ983076:HIT983077 HSF983076:HSP983077 ICB983076:ICL983077 ILX983076:IMH983077 IVT983076:IWD983077 JFP983076:JFZ983077 JPL983076:JPV983077 JZH983076:JZR983077 KJD983076:KJN983077 KSZ983076:KTJ983077 LCV983076:LDF983077 LMR983076:LNB983077 LWN983076:LWX983077 MGJ983076:MGT983077 MQF983076:MQP983077 NAB983076:NAL983077 NJX983076:NKH983077 NTT983076:NUD983077 ODP983076:ODZ983077 ONL983076:ONV983077 OXH983076:OXR983077 PHD983076:PHN983077 PQZ983076:PRJ983077 QAV983076:QBF983077 QKR983076:QLB983077 QUN983076:QUX983077 REJ983076:RET983077 ROF983076:ROP983077 RYB983076:RYL983077 SHX983076:SIH983077 SRT983076:SSD983077 TBP983076:TBZ983077 TLL983076:TLV983077 TVH983076:TVR983077 UFD983076:UFN983077 UOZ983076:UPJ983077 UYV983076:UZF983077 VIR983076:VJB983077 VSN983076:VSX983077 WCJ983076:WCT983077 WMF983076:WMP983077 WWB983076:WWL983077 S43:AJ46 JO43:KF46 TK43:UB46 ADG43:ADX46 ANC43:ANT46 AWY43:AXP46 BGU43:BHL46 BQQ43:BRH46 CAM43:CBD46 CKI43:CKZ46 CUE43:CUV46 DEA43:DER46 DNW43:DON46 DXS43:DYJ46 EHO43:EIF46 ERK43:ESB46 FBG43:FBX46 FLC43:FLT46 FUY43:FVP46 GEU43:GFL46 GOQ43:GPH46 GYM43:GZD46 HII43:HIZ46 HSE43:HSV46 ICA43:ICR46 ILW43:IMN46 IVS43:IWJ46 JFO43:JGF46 JPK43:JQB46 JZG43:JZX46 KJC43:KJT46 KSY43:KTP46 LCU43:LDL46 LMQ43:LNH46 LWM43:LXD46 MGI43:MGZ46 MQE43:MQV46 NAA43:NAR46 NJW43:NKN46 NTS43:NUJ46 ODO43:OEF46 ONK43:OOB46 OXG43:OXX46 PHC43:PHT46 PQY43:PRP46 QAU43:QBL46 QKQ43:QLH46 QUM43:QVD46 REI43:REZ46 ROE43:ROV46 RYA43:RYR46 SHW43:SIN46 SRS43:SSJ46 TBO43:TCF46 TLK43:TMB46 TVG43:TVX46 UFC43:UFT46 UOY43:UPP46 UYU43:UZL46 VIQ43:VJH46 VSM43:VTD46 WCI43:WCZ46 WME43:WMV46 WWA43:WWR46 S65579:AJ65582 JO65579:KF65582 TK65579:UB65582 ADG65579:ADX65582 ANC65579:ANT65582 AWY65579:AXP65582 BGU65579:BHL65582 BQQ65579:BRH65582 CAM65579:CBD65582 CKI65579:CKZ65582 CUE65579:CUV65582 DEA65579:DER65582 DNW65579:DON65582 DXS65579:DYJ65582 EHO65579:EIF65582 ERK65579:ESB65582 FBG65579:FBX65582 FLC65579:FLT65582 FUY65579:FVP65582 GEU65579:GFL65582 GOQ65579:GPH65582 GYM65579:GZD65582 HII65579:HIZ65582 HSE65579:HSV65582 ICA65579:ICR65582 ILW65579:IMN65582 IVS65579:IWJ65582 JFO65579:JGF65582 JPK65579:JQB65582 JZG65579:JZX65582 KJC65579:KJT65582 KSY65579:KTP65582 LCU65579:LDL65582 LMQ65579:LNH65582 LWM65579:LXD65582 MGI65579:MGZ65582 MQE65579:MQV65582 NAA65579:NAR65582 NJW65579:NKN65582 NTS65579:NUJ65582 ODO65579:OEF65582 ONK65579:OOB65582 OXG65579:OXX65582 PHC65579:PHT65582 PQY65579:PRP65582 QAU65579:QBL65582 QKQ65579:QLH65582 QUM65579:QVD65582 REI65579:REZ65582 ROE65579:ROV65582 RYA65579:RYR65582 SHW65579:SIN65582 SRS65579:SSJ65582 TBO65579:TCF65582 TLK65579:TMB65582 TVG65579:TVX65582 UFC65579:UFT65582 UOY65579:UPP65582 UYU65579:UZL65582 VIQ65579:VJH65582 VSM65579:VTD65582 WCI65579:WCZ65582 WME65579:WMV65582 WWA65579:WWR65582 S131115:AJ131118 JO131115:KF131118 TK131115:UB131118 ADG131115:ADX131118 ANC131115:ANT131118 AWY131115:AXP131118 BGU131115:BHL131118 BQQ131115:BRH131118 CAM131115:CBD131118 CKI131115:CKZ131118 CUE131115:CUV131118 DEA131115:DER131118 DNW131115:DON131118 DXS131115:DYJ131118 EHO131115:EIF131118 ERK131115:ESB131118 FBG131115:FBX131118 FLC131115:FLT131118 FUY131115:FVP131118 GEU131115:GFL131118 GOQ131115:GPH131118 GYM131115:GZD131118 HII131115:HIZ131118 HSE131115:HSV131118 ICA131115:ICR131118 ILW131115:IMN131118 IVS131115:IWJ131118 JFO131115:JGF131118 JPK131115:JQB131118 JZG131115:JZX131118 KJC131115:KJT131118 KSY131115:KTP131118 LCU131115:LDL131118 LMQ131115:LNH131118 LWM131115:LXD131118 MGI131115:MGZ131118 MQE131115:MQV131118 NAA131115:NAR131118 NJW131115:NKN131118 NTS131115:NUJ131118 ODO131115:OEF131118 ONK131115:OOB131118 OXG131115:OXX131118 PHC131115:PHT131118 PQY131115:PRP131118 QAU131115:QBL131118 QKQ131115:QLH131118 QUM131115:QVD131118 REI131115:REZ131118 ROE131115:ROV131118 RYA131115:RYR131118 SHW131115:SIN131118 SRS131115:SSJ131118 TBO131115:TCF131118 TLK131115:TMB131118 TVG131115:TVX131118 UFC131115:UFT131118 UOY131115:UPP131118 UYU131115:UZL131118 VIQ131115:VJH131118 VSM131115:VTD131118 WCI131115:WCZ131118 WME131115:WMV131118 WWA131115:WWR131118 S196651:AJ196654 JO196651:KF196654 TK196651:UB196654 ADG196651:ADX196654 ANC196651:ANT196654 AWY196651:AXP196654 BGU196651:BHL196654 BQQ196651:BRH196654 CAM196651:CBD196654 CKI196651:CKZ196654 CUE196651:CUV196654 DEA196651:DER196654 DNW196651:DON196654 DXS196651:DYJ196654 EHO196651:EIF196654 ERK196651:ESB196654 FBG196651:FBX196654 FLC196651:FLT196654 FUY196651:FVP196654 GEU196651:GFL196654 GOQ196651:GPH196654 GYM196651:GZD196654 HII196651:HIZ196654 HSE196651:HSV196654 ICA196651:ICR196654 ILW196651:IMN196654 IVS196651:IWJ196654 JFO196651:JGF196654 JPK196651:JQB196654 JZG196651:JZX196654 KJC196651:KJT196654 KSY196651:KTP196654 LCU196651:LDL196654 LMQ196651:LNH196654 LWM196651:LXD196654 MGI196651:MGZ196654 MQE196651:MQV196654 NAA196651:NAR196654 NJW196651:NKN196654 NTS196651:NUJ196654 ODO196651:OEF196654 ONK196651:OOB196654 OXG196651:OXX196654 PHC196651:PHT196654 PQY196651:PRP196654 QAU196651:QBL196654 QKQ196651:QLH196654 QUM196651:QVD196654 REI196651:REZ196654 ROE196651:ROV196654 RYA196651:RYR196654 SHW196651:SIN196654 SRS196651:SSJ196654 TBO196651:TCF196654 TLK196651:TMB196654 TVG196651:TVX196654 UFC196651:UFT196654 UOY196651:UPP196654 UYU196651:UZL196654 VIQ196651:VJH196654 VSM196651:VTD196654 WCI196651:WCZ196654 WME196651:WMV196654 WWA196651:WWR196654 S262187:AJ262190 JO262187:KF262190 TK262187:UB262190 ADG262187:ADX262190 ANC262187:ANT262190 AWY262187:AXP262190 BGU262187:BHL262190 BQQ262187:BRH262190 CAM262187:CBD262190 CKI262187:CKZ262190 CUE262187:CUV262190 DEA262187:DER262190 DNW262187:DON262190 DXS262187:DYJ262190 EHO262187:EIF262190 ERK262187:ESB262190 FBG262187:FBX262190 FLC262187:FLT262190 FUY262187:FVP262190 GEU262187:GFL262190 GOQ262187:GPH262190 GYM262187:GZD262190 HII262187:HIZ262190 HSE262187:HSV262190 ICA262187:ICR262190 ILW262187:IMN262190 IVS262187:IWJ262190 JFO262187:JGF262190 JPK262187:JQB262190 JZG262187:JZX262190 KJC262187:KJT262190 KSY262187:KTP262190 LCU262187:LDL262190 LMQ262187:LNH262190 LWM262187:LXD262190 MGI262187:MGZ262190 MQE262187:MQV262190 NAA262187:NAR262190 NJW262187:NKN262190 NTS262187:NUJ262190 ODO262187:OEF262190 ONK262187:OOB262190 OXG262187:OXX262190 PHC262187:PHT262190 PQY262187:PRP262190 QAU262187:QBL262190 QKQ262187:QLH262190 QUM262187:QVD262190 REI262187:REZ262190 ROE262187:ROV262190 RYA262187:RYR262190 SHW262187:SIN262190 SRS262187:SSJ262190 TBO262187:TCF262190 TLK262187:TMB262190 TVG262187:TVX262190 UFC262187:UFT262190 UOY262187:UPP262190 UYU262187:UZL262190 VIQ262187:VJH262190 VSM262187:VTD262190 WCI262187:WCZ262190 WME262187:WMV262190 WWA262187:WWR262190 S327723:AJ327726 JO327723:KF327726 TK327723:UB327726 ADG327723:ADX327726 ANC327723:ANT327726 AWY327723:AXP327726 BGU327723:BHL327726 BQQ327723:BRH327726 CAM327723:CBD327726 CKI327723:CKZ327726 CUE327723:CUV327726 DEA327723:DER327726 DNW327723:DON327726 DXS327723:DYJ327726 EHO327723:EIF327726 ERK327723:ESB327726 FBG327723:FBX327726 FLC327723:FLT327726 FUY327723:FVP327726 GEU327723:GFL327726 GOQ327723:GPH327726 GYM327723:GZD327726 HII327723:HIZ327726 HSE327723:HSV327726 ICA327723:ICR327726 ILW327723:IMN327726 IVS327723:IWJ327726 JFO327723:JGF327726 JPK327723:JQB327726 JZG327723:JZX327726 KJC327723:KJT327726 KSY327723:KTP327726 LCU327723:LDL327726 LMQ327723:LNH327726 LWM327723:LXD327726 MGI327723:MGZ327726 MQE327723:MQV327726 NAA327723:NAR327726 NJW327723:NKN327726 NTS327723:NUJ327726 ODO327723:OEF327726 ONK327723:OOB327726 OXG327723:OXX327726 PHC327723:PHT327726 PQY327723:PRP327726 QAU327723:QBL327726 QKQ327723:QLH327726 QUM327723:QVD327726 REI327723:REZ327726 ROE327723:ROV327726 RYA327723:RYR327726 SHW327723:SIN327726 SRS327723:SSJ327726 TBO327723:TCF327726 TLK327723:TMB327726 TVG327723:TVX327726 UFC327723:UFT327726 UOY327723:UPP327726 UYU327723:UZL327726 VIQ327723:VJH327726 VSM327723:VTD327726 WCI327723:WCZ327726 WME327723:WMV327726 WWA327723:WWR327726 S393259:AJ393262 JO393259:KF393262 TK393259:UB393262 ADG393259:ADX393262 ANC393259:ANT393262 AWY393259:AXP393262 BGU393259:BHL393262 BQQ393259:BRH393262 CAM393259:CBD393262 CKI393259:CKZ393262 CUE393259:CUV393262 DEA393259:DER393262 DNW393259:DON393262 DXS393259:DYJ393262 EHO393259:EIF393262 ERK393259:ESB393262 FBG393259:FBX393262 FLC393259:FLT393262 FUY393259:FVP393262 GEU393259:GFL393262 GOQ393259:GPH393262 GYM393259:GZD393262 HII393259:HIZ393262 HSE393259:HSV393262 ICA393259:ICR393262 ILW393259:IMN393262 IVS393259:IWJ393262 JFO393259:JGF393262 JPK393259:JQB393262 JZG393259:JZX393262 KJC393259:KJT393262 KSY393259:KTP393262 LCU393259:LDL393262 LMQ393259:LNH393262 LWM393259:LXD393262 MGI393259:MGZ393262 MQE393259:MQV393262 NAA393259:NAR393262 NJW393259:NKN393262 NTS393259:NUJ393262 ODO393259:OEF393262 ONK393259:OOB393262 OXG393259:OXX393262 PHC393259:PHT393262 PQY393259:PRP393262 QAU393259:QBL393262 QKQ393259:QLH393262 QUM393259:QVD393262 REI393259:REZ393262 ROE393259:ROV393262 RYA393259:RYR393262 SHW393259:SIN393262 SRS393259:SSJ393262 TBO393259:TCF393262 TLK393259:TMB393262 TVG393259:TVX393262 UFC393259:UFT393262 UOY393259:UPP393262 UYU393259:UZL393262 VIQ393259:VJH393262 VSM393259:VTD393262 WCI393259:WCZ393262 WME393259:WMV393262 WWA393259:WWR393262 S458795:AJ458798 JO458795:KF458798 TK458795:UB458798 ADG458795:ADX458798 ANC458795:ANT458798 AWY458795:AXP458798 BGU458795:BHL458798 BQQ458795:BRH458798 CAM458795:CBD458798 CKI458795:CKZ458798 CUE458795:CUV458798 DEA458795:DER458798 DNW458795:DON458798 DXS458795:DYJ458798 EHO458795:EIF458798 ERK458795:ESB458798 FBG458795:FBX458798 FLC458795:FLT458798 FUY458795:FVP458798 GEU458795:GFL458798 GOQ458795:GPH458798 GYM458795:GZD458798 HII458795:HIZ458798 HSE458795:HSV458798 ICA458795:ICR458798 ILW458795:IMN458798 IVS458795:IWJ458798 JFO458795:JGF458798 JPK458795:JQB458798 JZG458795:JZX458798 KJC458795:KJT458798 KSY458795:KTP458798 LCU458795:LDL458798 LMQ458795:LNH458798 LWM458795:LXD458798 MGI458795:MGZ458798 MQE458795:MQV458798 NAA458795:NAR458798 NJW458795:NKN458798 NTS458795:NUJ458798 ODO458795:OEF458798 ONK458795:OOB458798 OXG458795:OXX458798 PHC458795:PHT458798 PQY458795:PRP458798 QAU458795:QBL458798 QKQ458795:QLH458798 QUM458795:QVD458798 REI458795:REZ458798 ROE458795:ROV458798 RYA458795:RYR458798 SHW458795:SIN458798 SRS458795:SSJ458798 TBO458795:TCF458798 TLK458795:TMB458798 TVG458795:TVX458798 UFC458795:UFT458798 UOY458795:UPP458798 UYU458795:UZL458798 VIQ458795:VJH458798 VSM458795:VTD458798 WCI458795:WCZ458798 WME458795:WMV458798 WWA458795:WWR458798 S524331:AJ524334 JO524331:KF524334 TK524331:UB524334 ADG524331:ADX524334 ANC524331:ANT524334 AWY524331:AXP524334 BGU524331:BHL524334 BQQ524331:BRH524334 CAM524331:CBD524334 CKI524331:CKZ524334 CUE524331:CUV524334 DEA524331:DER524334 DNW524331:DON524334 DXS524331:DYJ524334 EHO524331:EIF524334 ERK524331:ESB524334 FBG524331:FBX524334 FLC524331:FLT524334 FUY524331:FVP524334 GEU524331:GFL524334 GOQ524331:GPH524334 GYM524331:GZD524334 HII524331:HIZ524334 HSE524331:HSV524334 ICA524331:ICR524334 ILW524331:IMN524334 IVS524331:IWJ524334 JFO524331:JGF524334 JPK524331:JQB524334 JZG524331:JZX524334 KJC524331:KJT524334 KSY524331:KTP524334 LCU524331:LDL524334 LMQ524331:LNH524334 LWM524331:LXD524334 MGI524331:MGZ524334 MQE524331:MQV524334 NAA524331:NAR524334 NJW524331:NKN524334 NTS524331:NUJ524334 ODO524331:OEF524334 ONK524331:OOB524334 OXG524331:OXX524334 PHC524331:PHT524334 PQY524331:PRP524334 QAU524331:QBL524334 QKQ524331:QLH524334 QUM524331:QVD524334 REI524331:REZ524334 ROE524331:ROV524334 RYA524331:RYR524334 SHW524331:SIN524334 SRS524331:SSJ524334 TBO524331:TCF524334 TLK524331:TMB524334 TVG524331:TVX524334 UFC524331:UFT524334 UOY524331:UPP524334 UYU524331:UZL524334 VIQ524331:VJH524334 VSM524331:VTD524334 WCI524331:WCZ524334 WME524331:WMV524334 WWA524331:WWR524334 S589867:AJ589870 JO589867:KF589870 TK589867:UB589870 ADG589867:ADX589870 ANC589867:ANT589870 AWY589867:AXP589870 BGU589867:BHL589870 BQQ589867:BRH589870 CAM589867:CBD589870 CKI589867:CKZ589870 CUE589867:CUV589870 DEA589867:DER589870 DNW589867:DON589870 DXS589867:DYJ589870 EHO589867:EIF589870 ERK589867:ESB589870 FBG589867:FBX589870 FLC589867:FLT589870 FUY589867:FVP589870 GEU589867:GFL589870 GOQ589867:GPH589870 GYM589867:GZD589870 HII589867:HIZ589870 HSE589867:HSV589870 ICA589867:ICR589870 ILW589867:IMN589870 IVS589867:IWJ589870 JFO589867:JGF589870 JPK589867:JQB589870 JZG589867:JZX589870 KJC589867:KJT589870 KSY589867:KTP589870 LCU589867:LDL589870 LMQ589867:LNH589870 LWM589867:LXD589870 MGI589867:MGZ589870 MQE589867:MQV589870 NAA589867:NAR589870 NJW589867:NKN589870 NTS589867:NUJ589870 ODO589867:OEF589870 ONK589867:OOB589870 OXG589867:OXX589870 PHC589867:PHT589870 PQY589867:PRP589870 QAU589867:QBL589870 QKQ589867:QLH589870 QUM589867:QVD589870 REI589867:REZ589870 ROE589867:ROV589870 RYA589867:RYR589870 SHW589867:SIN589870 SRS589867:SSJ589870 TBO589867:TCF589870 TLK589867:TMB589870 TVG589867:TVX589870 UFC589867:UFT589870 UOY589867:UPP589870 UYU589867:UZL589870 VIQ589867:VJH589870 VSM589867:VTD589870 WCI589867:WCZ589870 WME589867:WMV589870 WWA589867:WWR589870 S655403:AJ655406 JO655403:KF655406 TK655403:UB655406 ADG655403:ADX655406 ANC655403:ANT655406 AWY655403:AXP655406 BGU655403:BHL655406 BQQ655403:BRH655406 CAM655403:CBD655406 CKI655403:CKZ655406 CUE655403:CUV655406 DEA655403:DER655406 DNW655403:DON655406 DXS655403:DYJ655406 EHO655403:EIF655406 ERK655403:ESB655406 FBG655403:FBX655406 FLC655403:FLT655406 FUY655403:FVP655406 GEU655403:GFL655406 GOQ655403:GPH655406 GYM655403:GZD655406 HII655403:HIZ655406 HSE655403:HSV655406 ICA655403:ICR655406 ILW655403:IMN655406 IVS655403:IWJ655406 JFO655403:JGF655406 JPK655403:JQB655406 JZG655403:JZX655406 KJC655403:KJT655406 KSY655403:KTP655406 LCU655403:LDL655406 LMQ655403:LNH655406 LWM655403:LXD655406 MGI655403:MGZ655406 MQE655403:MQV655406 NAA655403:NAR655406 NJW655403:NKN655406 NTS655403:NUJ655406 ODO655403:OEF655406 ONK655403:OOB655406 OXG655403:OXX655406 PHC655403:PHT655406 PQY655403:PRP655406 QAU655403:QBL655406 QKQ655403:QLH655406 QUM655403:QVD655406 REI655403:REZ655406 ROE655403:ROV655406 RYA655403:RYR655406 SHW655403:SIN655406 SRS655403:SSJ655406 TBO655403:TCF655406 TLK655403:TMB655406 TVG655403:TVX655406 UFC655403:UFT655406 UOY655403:UPP655406 UYU655403:UZL655406 VIQ655403:VJH655406 VSM655403:VTD655406 WCI655403:WCZ655406 WME655403:WMV655406 WWA655403:WWR655406 S720939:AJ720942 JO720939:KF720942 TK720939:UB720942 ADG720939:ADX720942 ANC720939:ANT720942 AWY720939:AXP720942 BGU720939:BHL720942 BQQ720939:BRH720942 CAM720939:CBD720942 CKI720939:CKZ720942 CUE720939:CUV720942 DEA720939:DER720942 DNW720939:DON720942 DXS720939:DYJ720942 EHO720939:EIF720942 ERK720939:ESB720942 FBG720939:FBX720942 FLC720939:FLT720942 FUY720939:FVP720942 GEU720939:GFL720942 GOQ720939:GPH720942 GYM720939:GZD720942 HII720939:HIZ720942 HSE720939:HSV720942 ICA720939:ICR720942 ILW720939:IMN720942 IVS720939:IWJ720942 JFO720939:JGF720942 JPK720939:JQB720942 JZG720939:JZX720942 KJC720939:KJT720942 KSY720939:KTP720942 LCU720939:LDL720942 LMQ720939:LNH720942 LWM720939:LXD720942 MGI720939:MGZ720942 MQE720939:MQV720942 NAA720939:NAR720942 NJW720939:NKN720942 NTS720939:NUJ720942 ODO720939:OEF720942 ONK720939:OOB720942 OXG720939:OXX720942 PHC720939:PHT720942 PQY720939:PRP720942 QAU720939:QBL720942 QKQ720939:QLH720942 QUM720939:QVD720942 REI720939:REZ720942 ROE720939:ROV720942 RYA720939:RYR720942 SHW720939:SIN720942 SRS720939:SSJ720942 TBO720939:TCF720942 TLK720939:TMB720942 TVG720939:TVX720942 UFC720939:UFT720942 UOY720939:UPP720942 UYU720939:UZL720942 VIQ720939:VJH720942 VSM720939:VTD720942 WCI720939:WCZ720942 WME720939:WMV720942 WWA720939:WWR720942 S786475:AJ786478 JO786475:KF786478 TK786475:UB786478 ADG786475:ADX786478 ANC786475:ANT786478 AWY786475:AXP786478 BGU786475:BHL786478 BQQ786475:BRH786478 CAM786475:CBD786478 CKI786475:CKZ786478 CUE786475:CUV786478 DEA786475:DER786478 DNW786475:DON786478 DXS786475:DYJ786478 EHO786475:EIF786478 ERK786475:ESB786478 FBG786475:FBX786478 FLC786475:FLT786478 FUY786475:FVP786478 GEU786475:GFL786478 GOQ786475:GPH786478 GYM786475:GZD786478 HII786475:HIZ786478 HSE786475:HSV786478 ICA786475:ICR786478 ILW786475:IMN786478 IVS786475:IWJ786478 JFO786475:JGF786478 JPK786475:JQB786478 JZG786475:JZX786478 KJC786475:KJT786478 KSY786475:KTP786478 LCU786475:LDL786478 LMQ786475:LNH786478 LWM786475:LXD786478 MGI786475:MGZ786478 MQE786475:MQV786478 NAA786475:NAR786478 NJW786475:NKN786478 NTS786475:NUJ786478 ODO786475:OEF786478 ONK786475:OOB786478 OXG786475:OXX786478 PHC786475:PHT786478 PQY786475:PRP786478 QAU786475:QBL786478 QKQ786475:QLH786478 QUM786475:QVD786478 REI786475:REZ786478 ROE786475:ROV786478 RYA786475:RYR786478 SHW786475:SIN786478 SRS786475:SSJ786478 TBO786475:TCF786478 TLK786475:TMB786478 TVG786475:TVX786478 UFC786475:UFT786478 UOY786475:UPP786478 UYU786475:UZL786478 VIQ786475:VJH786478 VSM786475:VTD786478 WCI786475:WCZ786478 WME786475:WMV786478 WWA786475:WWR786478 S852011:AJ852014 JO852011:KF852014 TK852011:UB852014 ADG852011:ADX852014 ANC852011:ANT852014 AWY852011:AXP852014 BGU852011:BHL852014 BQQ852011:BRH852014 CAM852011:CBD852014 CKI852011:CKZ852014 CUE852011:CUV852014 DEA852011:DER852014 DNW852011:DON852014 DXS852011:DYJ852014 EHO852011:EIF852014 ERK852011:ESB852014 FBG852011:FBX852014 FLC852011:FLT852014 FUY852011:FVP852014 GEU852011:GFL852014 GOQ852011:GPH852014 GYM852011:GZD852014 HII852011:HIZ852014 HSE852011:HSV852014 ICA852011:ICR852014 ILW852011:IMN852014 IVS852011:IWJ852014 JFO852011:JGF852014 JPK852011:JQB852014 JZG852011:JZX852014 KJC852011:KJT852014 KSY852011:KTP852014 LCU852011:LDL852014 LMQ852011:LNH852014 LWM852011:LXD852014 MGI852011:MGZ852014 MQE852011:MQV852014 NAA852011:NAR852014 NJW852011:NKN852014 NTS852011:NUJ852014 ODO852011:OEF852014 ONK852011:OOB852014 OXG852011:OXX852014 PHC852011:PHT852014 PQY852011:PRP852014 QAU852011:QBL852014 QKQ852011:QLH852014 QUM852011:QVD852014 REI852011:REZ852014 ROE852011:ROV852014 RYA852011:RYR852014 SHW852011:SIN852014 SRS852011:SSJ852014 TBO852011:TCF852014 TLK852011:TMB852014 TVG852011:TVX852014 UFC852011:UFT852014 UOY852011:UPP852014 UYU852011:UZL852014 VIQ852011:VJH852014 VSM852011:VTD852014 WCI852011:WCZ852014 WME852011:WMV852014 WWA852011:WWR852014 S917547:AJ917550 JO917547:KF917550 TK917547:UB917550 ADG917547:ADX917550 ANC917547:ANT917550 AWY917547:AXP917550 BGU917547:BHL917550 BQQ917547:BRH917550 CAM917547:CBD917550 CKI917547:CKZ917550 CUE917547:CUV917550 DEA917547:DER917550 DNW917547:DON917550 DXS917547:DYJ917550 EHO917547:EIF917550 ERK917547:ESB917550 FBG917547:FBX917550 FLC917547:FLT917550 FUY917547:FVP917550 GEU917547:GFL917550 GOQ917547:GPH917550 GYM917547:GZD917550 HII917547:HIZ917550 HSE917547:HSV917550 ICA917547:ICR917550 ILW917547:IMN917550 IVS917547:IWJ917550 JFO917547:JGF917550 JPK917547:JQB917550 JZG917547:JZX917550 KJC917547:KJT917550 KSY917547:KTP917550 LCU917547:LDL917550 LMQ917547:LNH917550 LWM917547:LXD917550 MGI917547:MGZ917550 MQE917547:MQV917550 NAA917547:NAR917550 NJW917547:NKN917550 NTS917547:NUJ917550 ODO917547:OEF917550 ONK917547:OOB917550 OXG917547:OXX917550 PHC917547:PHT917550 PQY917547:PRP917550 QAU917547:QBL917550 QKQ917547:QLH917550 QUM917547:QVD917550 REI917547:REZ917550 ROE917547:ROV917550 RYA917547:RYR917550 SHW917547:SIN917550 SRS917547:SSJ917550 TBO917547:TCF917550 TLK917547:TMB917550 TVG917547:TVX917550 UFC917547:UFT917550 UOY917547:UPP917550 UYU917547:UZL917550 VIQ917547:VJH917550 VSM917547:VTD917550 WCI917547:WCZ917550 WME917547:WMV917550 WWA917547:WWR917550 S983083:AJ983086 JO983083:KF983086 TK983083:UB983086 ADG983083:ADX983086 ANC983083:ANT983086 AWY983083:AXP983086 BGU983083:BHL983086 BQQ983083:BRH983086 CAM983083:CBD983086 CKI983083:CKZ983086 CUE983083:CUV983086 DEA983083:DER983086 DNW983083:DON983086 DXS983083:DYJ983086 EHO983083:EIF983086 ERK983083:ESB983086 FBG983083:FBX983086 FLC983083:FLT983086 FUY983083:FVP983086 GEU983083:GFL983086 GOQ983083:GPH983086 GYM983083:GZD983086 HII983083:HIZ983086 HSE983083:HSV983086 ICA983083:ICR983086 ILW983083:IMN983086 IVS983083:IWJ983086 JFO983083:JGF983086 JPK983083:JQB983086 JZG983083:JZX983086 KJC983083:KJT983086 KSY983083:KTP983086 LCU983083:LDL983086 LMQ983083:LNH983086 LWM983083:LXD983086 MGI983083:MGZ983086 MQE983083:MQV983086 NAA983083:NAR983086 NJW983083:NKN983086 NTS983083:NUJ983086 ODO983083:OEF983086 ONK983083:OOB983086 OXG983083:OXX983086 PHC983083:PHT983086 PQY983083:PRP983086 QAU983083:QBL983086 QKQ983083:QLH983086 QUM983083:QVD983086 REI983083:REZ983086 ROE983083:ROV983086 RYA983083:RYR983086 SHW983083:SIN983086 SRS983083:SSJ983086 TBO983083:TCF983086 TLK983083:TMB983086 TVG983083:TVX983086 UFC983083:UFT983086 UOY983083:UPP983086 UYU983083:UZL983086 VIQ983083:VJH983086 VSM983083:VTD983086 WCI983083:WCZ983086 WME983083:WMV983086 WWA983083:WWR983086 AJ55:AT194 KF55:KP194 UB55:UL194 ADX55:AEH194 ANT55:AOD194 AXP55:AXZ194 BHL55:BHV194 BRH55:BRR194 CBD55:CBN194 CKZ55:CLJ194 CUV55:CVF194 DER55:DFB194 DON55:DOX194 DYJ55:DYT194 EIF55:EIP194 ESB55:ESL194 FBX55:FCH194 FLT55:FMD194 FVP55:FVZ194 GFL55:GFV194 GPH55:GPR194 GZD55:GZN194 HIZ55:HJJ194 HSV55:HTF194 ICR55:IDB194 IMN55:IMX194 IWJ55:IWT194 JGF55:JGP194 JQB55:JQL194 JZX55:KAH194 KJT55:KKD194 KTP55:KTZ194 LDL55:LDV194 LNH55:LNR194 LXD55:LXN194 MGZ55:MHJ194 MQV55:MRF194 NAR55:NBB194 NKN55:NKX194 NUJ55:NUT194 OEF55:OEP194 OOB55:OOL194 OXX55:OYH194 PHT55:PID194 PRP55:PRZ194 QBL55:QBV194 QLH55:QLR194 QVD55:QVN194 REZ55:RFJ194 ROV55:RPF194 RYR55:RZB194 SIN55:SIX194 SSJ55:SST194 TCF55:TCP194 TMB55:TML194 TVX55:TWH194 UFT55:UGD194 UPP55:UPZ194 UZL55:UZV194 VJH55:VJR194 VTD55:VTN194 WCZ55:WDJ194 WMV55:WNF194 WWR55:WXB194 AJ65591:AT65730 KF65591:KP65730 UB65591:UL65730 ADX65591:AEH65730 ANT65591:AOD65730 AXP65591:AXZ65730 BHL65591:BHV65730 BRH65591:BRR65730 CBD65591:CBN65730 CKZ65591:CLJ65730 CUV65591:CVF65730 DER65591:DFB65730 DON65591:DOX65730 DYJ65591:DYT65730 EIF65591:EIP65730 ESB65591:ESL65730 FBX65591:FCH65730 FLT65591:FMD65730 FVP65591:FVZ65730 GFL65591:GFV65730 GPH65591:GPR65730 GZD65591:GZN65730 HIZ65591:HJJ65730 HSV65591:HTF65730 ICR65591:IDB65730 IMN65591:IMX65730 IWJ65591:IWT65730 JGF65591:JGP65730 JQB65591:JQL65730 JZX65591:KAH65730 KJT65591:KKD65730 KTP65591:KTZ65730 LDL65591:LDV65730 LNH65591:LNR65730 LXD65591:LXN65730 MGZ65591:MHJ65730 MQV65591:MRF65730 NAR65591:NBB65730 NKN65591:NKX65730 NUJ65591:NUT65730 OEF65591:OEP65730 OOB65591:OOL65730 OXX65591:OYH65730 PHT65591:PID65730 PRP65591:PRZ65730 QBL65591:QBV65730 QLH65591:QLR65730 QVD65591:QVN65730 REZ65591:RFJ65730 ROV65591:RPF65730 RYR65591:RZB65730 SIN65591:SIX65730 SSJ65591:SST65730 TCF65591:TCP65730 TMB65591:TML65730 TVX65591:TWH65730 UFT65591:UGD65730 UPP65591:UPZ65730 UZL65591:UZV65730 VJH65591:VJR65730 VTD65591:VTN65730 WCZ65591:WDJ65730 WMV65591:WNF65730 WWR65591:WXB65730 AJ131127:AT131266 KF131127:KP131266 UB131127:UL131266 ADX131127:AEH131266 ANT131127:AOD131266 AXP131127:AXZ131266 BHL131127:BHV131266 BRH131127:BRR131266 CBD131127:CBN131266 CKZ131127:CLJ131266 CUV131127:CVF131266 DER131127:DFB131266 DON131127:DOX131266 DYJ131127:DYT131266 EIF131127:EIP131266 ESB131127:ESL131266 FBX131127:FCH131266 FLT131127:FMD131266 FVP131127:FVZ131266 GFL131127:GFV131266 GPH131127:GPR131266 GZD131127:GZN131266 HIZ131127:HJJ131266 HSV131127:HTF131266 ICR131127:IDB131266 IMN131127:IMX131266 IWJ131127:IWT131266 JGF131127:JGP131266 JQB131127:JQL131266 JZX131127:KAH131266 KJT131127:KKD131266 KTP131127:KTZ131266 LDL131127:LDV131266 LNH131127:LNR131266 LXD131127:LXN131266 MGZ131127:MHJ131266 MQV131127:MRF131266 NAR131127:NBB131266 NKN131127:NKX131266 NUJ131127:NUT131266 OEF131127:OEP131266 OOB131127:OOL131266 OXX131127:OYH131266 PHT131127:PID131266 PRP131127:PRZ131266 QBL131127:QBV131266 QLH131127:QLR131266 QVD131127:QVN131266 REZ131127:RFJ131266 ROV131127:RPF131266 RYR131127:RZB131266 SIN131127:SIX131266 SSJ131127:SST131266 TCF131127:TCP131266 TMB131127:TML131266 TVX131127:TWH131266 UFT131127:UGD131266 UPP131127:UPZ131266 UZL131127:UZV131266 VJH131127:VJR131266 VTD131127:VTN131266 WCZ131127:WDJ131266 WMV131127:WNF131266 WWR131127:WXB131266 AJ196663:AT196802 KF196663:KP196802 UB196663:UL196802 ADX196663:AEH196802 ANT196663:AOD196802 AXP196663:AXZ196802 BHL196663:BHV196802 BRH196663:BRR196802 CBD196663:CBN196802 CKZ196663:CLJ196802 CUV196663:CVF196802 DER196663:DFB196802 DON196663:DOX196802 DYJ196663:DYT196802 EIF196663:EIP196802 ESB196663:ESL196802 FBX196663:FCH196802 FLT196663:FMD196802 FVP196663:FVZ196802 GFL196663:GFV196802 GPH196663:GPR196802 GZD196663:GZN196802 HIZ196663:HJJ196802 HSV196663:HTF196802 ICR196663:IDB196802 IMN196663:IMX196802 IWJ196663:IWT196802 JGF196663:JGP196802 JQB196663:JQL196802 JZX196663:KAH196802 KJT196663:KKD196802 KTP196663:KTZ196802 LDL196663:LDV196802 LNH196663:LNR196802 LXD196663:LXN196802 MGZ196663:MHJ196802 MQV196663:MRF196802 NAR196663:NBB196802 NKN196663:NKX196802 NUJ196663:NUT196802 OEF196663:OEP196802 OOB196663:OOL196802 OXX196663:OYH196802 PHT196663:PID196802 PRP196663:PRZ196802 QBL196663:QBV196802 QLH196663:QLR196802 QVD196663:QVN196802 REZ196663:RFJ196802 ROV196663:RPF196802 RYR196663:RZB196802 SIN196663:SIX196802 SSJ196663:SST196802 TCF196663:TCP196802 TMB196663:TML196802 TVX196663:TWH196802 UFT196663:UGD196802 UPP196663:UPZ196802 UZL196663:UZV196802 VJH196663:VJR196802 VTD196663:VTN196802 WCZ196663:WDJ196802 WMV196663:WNF196802 WWR196663:WXB196802 AJ262199:AT262338 KF262199:KP262338 UB262199:UL262338 ADX262199:AEH262338 ANT262199:AOD262338 AXP262199:AXZ262338 BHL262199:BHV262338 BRH262199:BRR262338 CBD262199:CBN262338 CKZ262199:CLJ262338 CUV262199:CVF262338 DER262199:DFB262338 DON262199:DOX262338 DYJ262199:DYT262338 EIF262199:EIP262338 ESB262199:ESL262338 FBX262199:FCH262338 FLT262199:FMD262338 FVP262199:FVZ262338 GFL262199:GFV262338 GPH262199:GPR262338 GZD262199:GZN262338 HIZ262199:HJJ262338 HSV262199:HTF262338 ICR262199:IDB262338 IMN262199:IMX262338 IWJ262199:IWT262338 JGF262199:JGP262338 JQB262199:JQL262338 JZX262199:KAH262338 KJT262199:KKD262338 KTP262199:KTZ262338 LDL262199:LDV262338 LNH262199:LNR262338 LXD262199:LXN262338 MGZ262199:MHJ262338 MQV262199:MRF262338 NAR262199:NBB262338 NKN262199:NKX262338 NUJ262199:NUT262338 OEF262199:OEP262338 OOB262199:OOL262338 OXX262199:OYH262338 PHT262199:PID262338 PRP262199:PRZ262338 QBL262199:QBV262338 QLH262199:QLR262338 QVD262199:QVN262338 REZ262199:RFJ262338 ROV262199:RPF262338 RYR262199:RZB262338 SIN262199:SIX262338 SSJ262199:SST262338 TCF262199:TCP262338 TMB262199:TML262338 TVX262199:TWH262338 UFT262199:UGD262338 UPP262199:UPZ262338 UZL262199:UZV262338 VJH262199:VJR262338 VTD262199:VTN262338 WCZ262199:WDJ262338 WMV262199:WNF262338 WWR262199:WXB262338 AJ327735:AT327874 KF327735:KP327874 UB327735:UL327874 ADX327735:AEH327874 ANT327735:AOD327874 AXP327735:AXZ327874 BHL327735:BHV327874 BRH327735:BRR327874 CBD327735:CBN327874 CKZ327735:CLJ327874 CUV327735:CVF327874 DER327735:DFB327874 DON327735:DOX327874 DYJ327735:DYT327874 EIF327735:EIP327874 ESB327735:ESL327874 FBX327735:FCH327874 FLT327735:FMD327874 FVP327735:FVZ327874 GFL327735:GFV327874 GPH327735:GPR327874 GZD327735:GZN327874 HIZ327735:HJJ327874 HSV327735:HTF327874 ICR327735:IDB327874 IMN327735:IMX327874 IWJ327735:IWT327874 JGF327735:JGP327874 JQB327735:JQL327874 JZX327735:KAH327874 KJT327735:KKD327874 KTP327735:KTZ327874 LDL327735:LDV327874 LNH327735:LNR327874 LXD327735:LXN327874 MGZ327735:MHJ327874 MQV327735:MRF327874 NAR327735:NBB327874 NKN327735:NKX327874 NUJ327735:NUT327874 OEF327735:OEP327874 OOB327735:OOL327874 OXX327735:OYH327874 PHT327735:PID327874 PRP327735:PRZ327874 QBL327735:QBV327874 QLH327735:QLR327874 QVD327735:QVN327874 REZ327735:RFJ327874 ROV327735:RPF327874 RYR327735:RZB327874 SIN327735:SIX327874 SSJ327735:SST327874 TCF327735:TCP327874 TMB327735:TML327874 TVX327735:TWH327874 UFT327735:UGD327874 UPP327735:UPZ327874 UZL327735:UZV327874 VJH327735:VJR327874 VTD327735:VTN327874 WCZ327735:WDJ327874 WMV327735:WNF327874 WWR327735:WXB327874 AJ393271:AT393410 KF393271:KP393410 UB393271:UL393410 ADX393271:AEH393410 ANT393271:AOD393410 AXP393271:AXZ393410 BHL393271:BHV393410 BRH393271:BRR393410 CBD393271:CBN393410 CKZ393271:CLJ393410 CUV393271:CVF393410 DER393271:DFB393410 DON393271:DOX393410 DYJ393271:DYT393410 EIF393271:EIP393410 ESB393271:ESL393410 FBX393271:FCH393410 FLT393271:FMD393410 FVP393271:FVZ393410 GFL393271:GFV393410 GPH393271:GPR393410 GZD393271:GZN393410 HIZ393271:HJJ393410 HSV393271:HTF393410 ICR393271:IDB393410 IMN393271:IMX393410 IWJ393271:IWT393410 JGF393271:JGP393410 JQB393271:JQL393410 JZX393271:KAH393410 KJT393271:KKD393410 KTP393271:KTZ393410 LDL393271:LDV393410 LNH393271:LNR393410 LXD393271:LXN393410 MGZ393271:MHJ393410 MQV393271:MRF393410 NAR393271:NBB393410 NKN393271:NKX393410 NUJ393271:NUT393410 OEF393271:OEP393410 OOB393271:OOL393410 OXX393271:OYH393410 PHT393271:PID393410 PRP393271:PRZ393410 QBL393271:QBV393410 QLH393271:QLR393410 QVD393271:QVN393410 REZ393271:RFJ393410 ROV393271:RPF393410 RYR393271:RZB393410 SIN393271:SIX393410 SSJ393271:SST393410 TCF393271:TCP393410 TMB393271:TML393410 TVX393271:TWH393410 UFT393271:UGD393410 UPP393271:UPZ393410 UZL393271:UZV393410 VJH393271:VJR393410 VTD393271:VTN393410 WCZ393271:WDJ393410 WMV393271:WNF393410 WWR393271:WXB393410 AJ458807:AT458946 KF458807:KP458946 UB458807:UL458946 ADX458807:AEH458946 ANT458807:AOD458946 AXP458807:AXZ458946 BHL458807:BHV458946 BRH458807:BRR458946 CBD458807:CBN458946 CKZ458807:CLJ458946 CUV458807:CVF458946 DER458807:DFB458946 DON458807:DOX458946 DYJ458807:DYT458946 EIF458807:EIP458946 ESB458807:ESL458946 FBX458807:FCH458946 FLT458807:FMD458946 FVP458807:FVZ458946 GFL458807:GFV458946 GPH458807:GPR458946 GZD458807:GZN458946 HIZ458807:HJJ458946 HSV458807:HTF458946 ICR458807:IDB458946 IMN458807:IMX458946 IWJ458807:IWT458946 JGF458807:JGP458946 JQB458807:JQL458946 JZX458807:KAH458946 KJT458807:KKD458946 KTP458807:KTZ458946 LDL458807:LDV458946 LNH458807:LNR458946 LXD458807:LXN458946 MGZ458807:MHJ458946 MQV458807:MRF458946 NAR458807:NBB458946 NKN458807:NKX458946 NUJ458807:NUT458946 OEF458807:OEP458946 OOB458807:OOL458946 OXX458807:OYH458946 PHT458807:PID458946 PRP458807:PRZ458946 QBL458807:QBV458946 QLH458807:QLR458946 QVD458807:QVN458946 REZ458807:RFJ458946 ROV458807:RPF458946 RYR458807:RZB458946 SIN458807:SIX458946 SSJ458807:SST458946 TCF458807:TCP458946 TMB458807:TML458946 TVX458807:TWH458946 UFT458807:UGD458946 UPP458807:UPZ458946 UZL458807:UZV458946 VJH458807:VJR458946 VTD458807:VTN458946 WCZ458807:WDJ458946 WMV458807:WNF458946 WWR458807:WXB458946 AJ524343:AT524482 KF524343:KP524482 UB524343:UL524482 ADX524343:AEH524482 ANT524343:AOD524482 AXP524343:AXZ524482 BHL524343:BHV524482 BRH524343:BRR524482 CBD524343:CBN524482 CKZ524343:CLJ524482 CUV524343:CVF524482 DER524343:DFB524482 DON524343:DOX524482 DYJ524343:DYT524482 EIF524343:EIP524482 ESB524343:ESL524482 FBX524343:FCH524482 FLT524343:FMD524482 FVP524343:FVZ524482 GFL524343:GFV524482 GPH524343:GPR524482 GZD524343:GZN524482 HIZ524343:HJJ524482 HSV524343:HTF524482 ICR524343:IDB524482 IMN524343:IMX524482 IWJ524343:IWT524482 JGF524343:JGP524482 JQB524343:JQL524482 JZX524343:KAH524482 KJT524343:KKD524482 KTP524343:KTZ524482 LDL524343:LDV524482 LNH524343:LNR524482 LXD524343:LXN524482 MGZ524343:MHJ524482 MQV524343:MRF524482 NAR524343:NBB524482 NKN524343:NKX524482 NUJ524343:NUT524482 OEF524343:OEP524482 OOB524343:OOL524482 OXX524343:OYH524482 PHT524343:PID524482 PRP524343:PRZ524482 QBL524343:QBV524482 QLH524343:QLR524482 QVD524343:QVN524482 REZ524343:RFJ524482 ROV524343:RPF524482 RYR524343:RZB524482 SIN524343:SIX524482 SSJ524343:SST524482 TCF524343:TCP524482 TMB524343:TML524482 TVX524343:TWH524482 UFT524343:UGD524482 UPP524343:UPZ524482 UZL524343:UZV524482 VJH524343:VJR524482 VTD524343:VTN524482 WCZ524343:WDJ524482 WMV524343:WNF524482 WWR524343:WXB524482 AJ589879:AT590018 KF589879:KP590018 UB589879:UL590018 ADX589879:AEH590018 ANT589879:AOD590018 AXP589879:AXZ590018 BHL589879:BHV590018 BRH589879:BRR590018 CBD589879:CBN590018 CKZ589879:CLJ590018 CUV589879:CVF590018 DER589879:DFB590018 DON589879:DOX590018 DYJ589879:DYT590018 EIF589879:EIP590018 ESB589879:ESL590018 FBX589879:FCH590018 FLT589879:FMD590018 FVP589879:FVZ590018 GFL589879:GFV590018 GPH589879:GPR590018 GZD589879:GZN590018 HIZ589879:HJJ590018 HSV589879:HTF590018 ICR589879:IDB590018 IMN589879:IMX590018 IWJ589879:IWT590018 JGF589879:JGP590018 JQB589879:JQL590018 JZX589879:KAH590018 KJT589879:KKD590018 KTP589879:KTZ590018 LDL589879:LDV590018 LNH589879:LNR590018 LXD589879:LXN590018 MGZ589879:MHJ590018 MQV589879:MRF590018 NAR589879:NBB590018 NKN589879:NKX590018 NUJ589879:NUT590018 OEF589879:OEP590018 OOB589879:OOL590018 OXX589879:OYH590018 PHT589879:PID590018 PRP589879:PRZ590018 QBL589879:QBV590018 QLH589879:QLR590018 QVD589879:QVN590018 REZ589879:RFJ590018 ROV589879:RPF590018 RYR589879:RZB590018 SIN589879:SIX590018 SSJ589879:SST590018 TCF589879:TCP590018 TMB589879:TML590018 TVX589879:TWH590018 UFT589879:UGD590018 UPP589879:UPZ590018 UZL589879:UZV590018 VJH589879:VJR590018 VTD589879:VTN590018 WCZ589879:WDJ590018 WMV589879:WNF590018 WWR589879:WXB590018 AJ655415:AT655554 KF655415:KP655554 UB655415:UL655554 ADX655415:AEH655554 ANT655415:AOD655554 AXP655415:AXZ655554 BHL655415:BHV655554 BRH655415:BRR655554 CBD655415:CBN655554 CKZ655415:CLJ655554 CUV655415:CVF655554 DER655415:DFB655554 DON655415:DOX655554 DYJ655415:DYT655554 EIF655415:EIP655554 ESB655415:ESL655554 FBX655415:FCH655554 FLT655415:FMD655554 FVP655415:FVZ655554 GFL655415:GFV655554 GPH655415:GPR655554 GZD655415:GZN655554 HIZ655415:HJJ655554 HSV655415:HTF655554 ICR655415:IDB655554 IMN655415:IMX655554 IWJ655415:IWT655554 JGF655415:JGP655554 JQB655415:JQL655554 JZX655415:KAH655554 KJT655415:KKD655554 KTP655415:KTZ655554 LDL655415:LDV655554 LNH655415:LNR655554 LXD655415:LXN655554 MGZ655415:MHJ655554 MQV655415:MRF655554 NAR655415:NBB655554 NKN655415:NKX655554 NUJ655415:NUT655554 OEF655415:OEP655554 OOB655415:OOL655554 OXX655415:OYH655554 PHT655415:PID655554 PRP655415:PRZ655554 QBL655415:QBV655554 QLH655415:QLR655554 QVD655415:QVN655554 REZ655415:RFJ655554 ROV655415:RPF655554 RYR655415:RZB655554 SIN655415:SIX655554 SSJ655415:SST655554 TCF655415:TCP655554 TMB655415:TML655554 TVX655415:TWH655554 UFT655415:UGD655554 UPP655415:UPZ655554 UZL655415:UZV655554 VJH655415:VJR655554 VTD655415:VTN655554 WCZ655415:WDJ655554 WMV655415:WNF655554 WWR655415:WXB655554 AJ720951:AT721090 KF720951:KP721090 UB720951:UL721090 ADX720951:AEH721090 ANT720951:AOD721090 AXP720951:AXZ721090 BHL720951:BHV721090 BRH720951:BRR721090 CBD720951:CBN721090 CKZ720951:CLJ721090 CUV720951:CVF721090 DER720951:DFB721090 DON720951:DOX721090 DYJ720951:DYT721090 EIF720951:EIP721090 ESB720951:ESL721090 FBX720951:FCH721090 FLT720951:FMD721090 FVP720951:FVZ721090 GFL720951:GFV721090 GPH720951:GPR721090 GZD720951:GZN721090 HIZ720951:HJJ721090 HSV720951:HTF721090 ICR720951:IDB721090 IMN720951:IMX721090 IWJ720951:IWT721090 JGF720951:JGP721090 JQB720951:JQL721090 JZX720951:KAH721090 KJT720951:KKD721090 KTP720951:KTZ721090 LDL720951:LDV721090 LNH720951:LNR721090 LXD720951:LXN721090 MGZ720951:MHJ721090 MQV720951:MRF721090 NAR720951:NBB721090 NKN720951:NKX721090 NUJ720951:NUT721090 OEF720951:OEP721090 OOB720951:OOL721090 OXX720951:OYH721090 PHT720951:PID721090 PRP720951:PRZ721090 QBL720951:QBV721090 QLH720951:QLR721090 QVD720951:QVN721090 REZ720951:RFJ721090 ROV720951:RPF721090 RYR720951:RZB721090 SIN720951:SIX721090 SSJ720951:SST721090 TCF720951:TCP721090 TMB720951:TML721090 TVX720951:TWH721090 UFT720951:UGD721090 UPP720951:UPZ721090 UZL720951:UZV721090 VJH720951:VJR721090 VTD720951:VTN721090 WCZ720951:WDJ721090 WMV720951:WNF721090 WWR720951:WXB721090 AJ786487:AT786626 KF786487:KP786626 UB786487:UL786626 ADX786487:AEH786626 ANT786487:AOD786626 AXP786487:AXZ786626 BHL786487:BHV786626 BRH786487:BRR786626 CBD786487:CBN786626 CKZ786487:CLJ786626 CUV786487:CVF786626 DER786487:DFB786626 DON786487:DOX786626 DYJ786487:DYT786626 EIF786487:EIP786626 ESB786487:ESL786626 FBX786487:FCH786626 FLT786487:FMD786626 FVP786487:FVZ786626 GFL786487:GFV786626 GPH786487:GPR786626 GZD786487:GZN786626 HIZ786487:HJJ786626 HSV786487:HTF786626 ICR786487:IDB786626 IMN786487:IMX786626 IWJ786487:IWT786626 JGF786487:JGP786626 JQB786487:JQL786626 JZX786487:KAH786626 KJT786487:KKD786626 KTP786487:KTZ786626 LDL786487:LDV786626 LNH786487:LNR786626 LXD786487:LXN786626 MGZ786487:MHJ786626 MQV786487:MRF786626 NAR786487:NBB786626 NKN786487:NKX786626 NUJ786487:NUT786626 OEF786487:OEP786626 OOB786487:OOL786626 OXX786487:OYH786626 PHT786487:PID786626 PRP786487:PRZ786626 QBL786487:QBV786626 QLH786487:QLR786626 QVD786487:QVN786626 REZ786487:RFJ786626 ROV786487:RPF786626 RYR786487:RZB786626 SIN786487:SIX786626 SSJ786487:SST786626 TCF786487:TCP786626 TMB786487:TML786626 TVX786487:TWH786626 UFT786487:UGD786626 UPP786487:UPZ786626 UZL786487:UZV786626 VJH786487:VJR786626 VTD786487:VTN786626 WCZ786487:WDJ786626 WMV786487:WNF786626 WWR786487:WXB786626 AJ852023:AT852162 KF852023:KP852162 UB852023:UL852162 ADX852023:AEH852162 ANT852023:AOD852162 AXP852023:AXZ852162 BHL852023:BHV852162 BRH852023:BRR852162 CBD852023:CBN852162 CKZ852023:CLJ852162 CUV852023:CVF852162 DER852023:DFB852162 DON852023:DOX852162 DYJ852023:DYT852162 EIF852023:EIP852162 ESB852023:ESL852162 FBX852023:FCH852162 FLT852023:FMD852162 FVP852023:FVZ852162 GFL852023:GFV852162 GPH852023:GPR852162 GZD852023:GZN852162 HIZ852023:HJJ852162 HSV852023:HTF852162 ICR852023:IDB852162 IMN852023:IMX852162 IWJ852023:IWT852162 JGF852023:JGP852162 JQB852023:JQL852162 JZX852023:KAH852162 KJT852023:KKD852162 KTP852023:KTZ852162 LDL852023:LDV852162 LNH852023:LNR852162 LXD852023:LXN852162 MGZ852023:MHJ852162 MQV852023:MRF852162 NAR852023:NBB852162 NKN852023:NKX852162 NUJ852023:NUT852162 OEF852023:OEP852162 OOB852023:OOL852162 OXX852023:OYH852162 PHT852023:PID852162 PRP852023:PRZ852162 QBL852023:QBV852162 QLH852023:QLR852162 QVD852023:QVN852162 REZ852023:RFJ852162 ROV852023:RPF852162 RYR852023:RZB852162 SIN852023:SIX852162 SSJ852023:SST852162 TCF852023:TCP852162 TMB852023:TML852162 TVX852023:TWH852162 UFT852023:UGD852162 UPP852023:UPZ852162 UZL852023:UZV852162 VJH852023:VJR852162 VTD852023:VTN852162 WCZ852023:WDJ852162 WMV852023:WNF852162 WWR852023:WXB852162 AJ917559:AT917698 KF917559:KP917698 UB917559:UL917698 ADX917559:AEH917698 ANT917559:AOD917698 AXP917559:AXZ917698 BHL917559:BHV917698 BRH917559:BRR917698 CBD917559:CBN917698 CKZ917559:CLJ917698 CUV917559:CVF917698 DER917559:DFB917698 DON917559:DOX917698 DYJ917559:DYT917698 EIF917559:EIP917698 ESB917559:ESL917698 FBX917559:FCH917698 FLT917559:FMD917698 FVP917559:FVZ917698 GFL917559:GFV917698 GPH917559:GPR917698 GZD917559:GZN917698 HIZ917559:HJJ917698 HSV917559:HTF917698 ICR917559:IDB917698 IMN917559:IMX917698 IWJ917559:IWT917698 JGF917559:JGP917698 JQB917559:JQL917698 JZX917559:KAH917698 KJT917559:KKD917698 KTP917559:KTZ917698 LDL917559:LDV917698 LNH917559:LNR917698 LXD917559:LXN917698 MGZ917559:MHJ917698 MQV917559:MRF917698 NAR917559:NBB917698 NKN917559:NKX917698 NUJ917559:NUT917698 OEF917559:OEP917698 OOB917559:OOL917698 OXX917559:OYH917698 PHT917559:PID917698 PRP917559:PRZ917698 QBL917559:QBV917698 QLH917559:QLR917698 QVD917559:QVN917698 REZ917559:RFJ917698 ROV917559:RPF917698 RYR917559:RZB917698 SIN917559:SIX917698 SSJ917559:SST917698 TCF917559:TCP917698 TMB917559:TML917698 TVX917559:TWH917698 UFT917559:UGD917698 UPP917559:UPZ917698 UZL917559:UZV917698 VJH917559:VJR917698 VTD917559:VTN917698 WCZ917559:WDJ917698 WMV917559:WNF917698 WWR917559:WXB917698 AJ983095:AT983234 KF983095:KP983234 UB983095:UL983234 ADX983095:AEH983234 ANT983095:AOD983234 AXP983095:AXZ983234 BHL983095:BHV983234 BRH983095:BRR983234 CBD983095:CBN983234 CKZ983095:CLJ983234 CUV983095:CVF983234 DER983095:DFB983234 DON983095:DOX983234 DYJ983095:DYT983234 EIF983095:EIP983234 ESB983095:ESL983234 FBX983095:FCH983234 FLT983095:FMD983234 FVP983095:FVZ983234 GFL983095:GFV983234 GPH983095:GPR983234 GZD983095:GZN983234 HIZ983095:HJJ983234 HSV983095:HTF983234 ICR983095:IDB983234 IMN983095:IMX983234 IWJ983095:IWT983234 JGF983095:JGP983234 JQB983095:JQL983234 JZX983095:KAH983234 KJT983095:KKD983234 KTP983095:KTZ983234 LDL983095:LDV983234 LNH983095:LNR983234 LXD983095:LXN983234 MGZ983095:MHJ983234 MQV983095:MRF983234 NAR983095:NBB983234 NKN983095:NKX983234 NUJ983095:NUT983234 OEF983095:OEP983234 OOB983095:OOL983234 OXX983095:OYH983234 PHT983095:PID983234 PRP983095:PRZ983234 QBL983095:QBV983234 QLH983095:QLR983234 QVD983095:QVN983234 REZ983095:RFJ983234 ROV983095:RPF983234 RYR983095:RZB983234 SIN983095:SIX983234 SSJ983095:SST983234 TCF983095:TCP983234 TMB983095:TML983234 TVX983095:TWH983234 UFT983095:UGD983234 UPP983095:UPZ983234 UZL983095:UZV983234 VJH983095:VJR983234 VTD983095:VTN983234 WCZ983095:WDJ983234 WMV983095:WNF983234 WWR983095:WXB983234" xr:uid="{6F031662-E3D6-465C-936B-7D78AB0F7A27}">
      <formula1>"○"</formula1>
    </dataValidation>
    <dataValidation type="list" allowBlank="1" showInputMessage="1" showErrorMessage="1" sqref="G190:H194 JC190:JD194 SY190:SZ194 ACU190:ACV194 AMQ190:AMR194 AWM190:AWN194 BGI190:BGJ194 BQE190:BQF194 CAA190:CAB194 CJW190:CJX194 CTS190:CTT194 DDO190:DDP194 DNK190:DNL194 DXG190:DXH194 EHC190:EHD194 EQY190:EQZ194 FAU190:FAV194 FKQ190:FKR194 FUM190:FUN194 GEI190:GEJ194 GOE190:GOF194 GYA190:GYB194 HHW190:HHX194 HRS190:HRT194 IBO190:IBP194 ILK190:ILL194 IVG190:IVH194 JFC190:JFD194 JOY190:JOZ194 JYU190:JYV194 KIQ190:KIR194 KSM190:KSN194 LCI190:LCJ194 LME190:LMF194 LWA190:LWB194 MFW190:MFX194 MPS190:MPT194 MZO190:MZP194 NJK190:NJL194 NTG190:NTH194 ODC190:ODD194 OMY190:OMZ194 OWU190:OWV194 PGQ190:PGR194 PQM190:PQN194 QAI190:QAJ194 QKE190:QKF194 QUA190:QUB194 RDW190:RDX194 RNS190:RNT194 RXO190:RXP194 SHK190:SHL194 SRG190:SRH194 TBC190:TBD194 TKY190:TKZ194 TUU190:TUV194 UEQ190:UER194 UOM190:UON194 UYI190:UYJ194 VIE190:VIF194 VSA190:VSB194 WBW190:WBX194 WLS190:WLT194 WVO190:WVP194 G65726:H65730 JC65726:JD65730 SY65726:SZ65730 ACU65726:ACV65730 AMQ65726:AMR65730 AWM65726:AWN65730 BGI65726:BGJ65730 BQE65726:BQF65730 CAA65726:CAB65730 CJW65726:CJX65730 CTS65726:CTT65730 DDO65726:DDP65730 DNK65726:DNL65730 DXG65726:DXH65730 EHC65726:EHD65730 EQY65726:EQZ65730 FAU65726:FAV65730 FKQ65726:FKR65730 FUM65726:FUN65730 GEI65726:GEJ65730 GOE65726:GOF65730 GYA65726:GYB65730 HHW65726:HHX65730 HRS65726:HRT65730 IBO65726:IBP65730 ILK65726:ILL65730 IVG65726:IVH65730 JFC65726:JFD65730 JOY65726:JOZ65730 JYU65726:JYV65730 KIQ65726:KIR65730 KSM65726:KSN65730 LCI65726:LCJ65730 LME65726:LMF65730 LWA65726:LWB65730 MFW65726:MFX65730 MPS65726:MPT65730 MZO65726:MZP65730 NJK65726:NJL65730 NTG65726:NTH65730 ODC65726:ODD65730 OMY65726:OMZ65730 OWU65726:OWV65730 PGQ65726:PGR65730 PQM65726:PQN65730 QAI65726:QAJ65730 QKE65726:QKF65730 QUA65726:QUB65730 RDW65726:RDX65730 RNS65726:RNT65730 RXO65726:RXP65730 SHK65726:SHL65730 SRG65726:SRH65730 TBC65726:TBD65730 TKY65726:TKZ65730 TUU65726:TUV65730 UEQ65726:UER65730 UOM65726:UON65730 UYI65726:UYJ65730 VIE65726:VIF65730 VSA65726:VSB65730 WBW65726:WBX65730 WLS65726:WLT65730 WVO65726:WVP65730 G131262:H131266 JC131262:JD131266 SY131262:SZ131266 ACU131262:ACV131266 AMQ131262:AMR131266 AWM131262:AWN131266 BGI131262:BGJ131266 BQE131262:BQF131266 CAA131262:CAB131266 CJW131262:CJX131266 CTS131262:CTT131266 DDO131262:DDP131266 DNK131262:DNL131266 DXG131262:DXH131266 EHC131262:EHD131266 EQY131262:EQZ131266 FAU131262:FAV131266 FKQ131262:FKR131266 FUM131262:FUN131266 GEI131262:GEJ131266 GOE131262:GOF131266 GYA131262:GYB131266 HHW131262:HHX131266 HRS131262:HRT131266 IBO131262:IBP131266 ILK131262:ILL131266 IVG131262:IVH131266 JFC131262:JFD131266 JOY131262:JOZ131266 JYU131262:JYV131266 KIQ131262:KIR131266 KSM131262:KSN131266 LCI131262:LCJ131266 LME131262:LMF131266 LWA131262:LWB131266 MFW131262:MFX131266 MPS131262:MPT131266 MZO131262:MZP131266 NJK131262:NJL131266 NTG131262:NTH131266 ODC131262:ODD131266 OMY131262:OMZ131266 OWU131262:OWV131266 PGQ131262:PGR131266 PQM131262:PQN131266 QAI131262:QAJ131266 QKE131262:QKF131266 QUA131262:QUB131266 RDW131262:RDX131266 RNS131262:RNT131266 RXO131262:RXP131266 SHK131262:SHL131266 SRG131262:SRH131266 TBC131262:TBD131266 TKY131262:TKZ131266 TUU131262:TUV131266 UEQ131262:UER131266 UOM131262:UON131266 UYI131262:UYJ131266 VIE131262:VIF131266 VSA131262:VSB131266 WBW131262:WBX131266 WLS131262:WLT131266 WVO131262:WVP131266 G196798:H196802 JC196798:JD196802 SY196798:SZ196802 ACU196798:ACV196802 AMQ196798:AMR196802 AWM196798:AWN196802 BGI196798:BGJ196802 BQE196798:BQF196802 CAA196798:CAB196802 CJW196798:CJX196802 CTS196798:CTT196802 DDO196798:DDP196802 DNK196798:DNL196802 DXG196798:DXH196802 EHC196798:EHD196802 EQY196798:EQZ196802 FAU196798:FAV196802 FKQ196798:FKR196802 FUM196798:FUN196802 GEI196798:GEJ196802 GOE196798:GOF196802 GYA196798:GYB196802 HHW196798:HHX196802 HRS196798:HRT196802 IBO196798:IBP196802 ILK196798:ILL196802 IVG196798:IVH196802 JFC196798:JFD196802 JOY196798:JOZ196802 JYU196798:JYV196802 KIQ196798:KIR196802 KSM196798:KSN196802 LCI196798:LCJ196802 LME196798:LMF196802 LWA196798:LWB196802 MFW196798:MFX196802 MPS196798:MPT196802 MZO196798:MZP196802 NJK196798:NJL196802 NTG196798:NTH196802 ODC196798:ODD196802 OMY196798:OMZ196802 OWU196798:OWV196802 PGQ196798:PGR196802 PQM196798:PQN196802 QAI196798:QAJ196802 QKE196798:QKF196802 QUA196798:QUB196802 RDW196798:RDX196802 RNS196798:RNT196802 RXO196798:RXP196802 SHK196798:SHL196802 SRG196798:SRH196802 TBC196798:TBD196802 TKY196798:TKZ196802 TUU196798:TUV196802 UEQ196798:UER196802 UOM196798:UON196802 UYI196798:UYJ196802 VIE196798:VIF196802 VSA196798:VSB196802 WBW196798:WBX196802 WLS196798:WLT196802 WVO196798:WVP196802 G262334:H262338 JC262334:JD262338 SY262334:SZ262338 ACU262334:ACV262338 AMQ262334:AMR262338 AWM262334:AWN262338 BGI262334:BGJ262338 BQE262334:BQF262338 CAA262334:CAB262338 CJW262334:CJX262338 CTS262334:CTT262338 DDO262334:DDP262338 DNK262334:DNL262338 DXG262334:DXH262338 EHC262334:EHD262338 EQY262334:EQZ262338 FAU262334:FAV262338 FKQ262334:FKR262338 FUM262334:FUN262338 GEI262334:GEJ262338 GOE262334:GOF262338 GYA262334:GYB262338 HHW262334:HHX262338 HRS262334:HRT262338 IBO262334:IBP262338 ILK262334:ILL262338 IVG262334:IVH262338 JFC262334:JFD262338 JOY262334:JOZ262338 JYU262334:JYV262338 KIQ262334:KIR262338 KSM262334:KSN262338 LCI262334:LCJ262338 LME262334:LMF262338 LWA262334:LWB262338 MFW262334:MFX262338 MPS262334:MPT262338 MZO262334:MZP262338 NJK262334:NJL262338 NTG262334:NTH262338 ODC262334:ODD262338 OMY262334:OMZ262338 OWU262334:OWV262338 PGQ262334:PGR262338 PQM262334:PQN262338 QAI262334:QAJ262338 QKE262334:QKF262338 QUA262334:QUB262338 RDW262334:RDX262338 RNS262334:RNT262338 RXO262334:RXP262338 SHK262334:SHL262338 SRG262334:SRH262338 TBC262334:TBD262338 TKY262334:TKZ262338 TUU262334:TUV262338 UEQ262334:UER262338 UOM262334:UON262338 UYI262334:UYJ262338 VIE262334:VIF262338 VSA262334:VSB262338 WBW262334:WBX262338 WLS262334:WLT262338 WVO262334:WVP262338 G327870:H327874 JC327870:JD327874 SY327870:SZ327874 ACU327870:ACV327874 AMQ327870:AMR327874 AWM327870:AWN327874 BGI327870:BGJ327874 BQE327870:BQF327874 CAA327870:CAB327874 CJW327870:CJX327874 CTS327870:CTT327874 DDO327870:DDP327874 DNK327870:DNL327874 DXG327870:DXH327874 EHC327870:EHD327874 EQY327870:EQZ327874 FAU327870:FAV327874 FKQ327870:FKR327874 FUM327870:FUN327874 GEI327870:GEJ327874 GOE327870:GOF327874 GYA327870:GYB327874 HHW327870:HHX327874 HRS327870:HRT327874 IBO327870:IBP327874 ILK327870:ILL327874 IVG327870:IVH327874 JFC327870:JFD327874 JOY327870:JOZ327874 JYU327870:JYV327874 KIQ327870:KIR327874 KSM327870:KSN327874 LCI327870:LCJ327874 LME327870:LMF327874 LWA327870:LWB327874 MFW327870:MFX327874 MPS327870:MPT327874 MZO327870:MZP327874 NJK327870:NJL327874 NTG327870:NTH327874 ODC327870:ODD327874 OMY327870:OMZ327874 OWU327870:OWV327874 PGQ327870:PGR327874 PQM327870:PQN327874 QAI327870:QAJ327874 QKE327870:QKF327874 QUA327870:QUB327874 RDW327870:RDX327874 RNS327870:RNT327874 RXO327870:RXP327874 SHK327870:SHL327874 SRG327870:SRH327874 TBC327870:TBD327874 TKY327870:TKZ327874 TUU327870:TUV327874 UEQ327870:UER327874 UOM327870:UON327874 UYI327870:UYJ327874 VIE327870:VIF327874 VSA327870:VSB327874 WBW327870:WBX327874 WLS327870:WLT327874 WVO327870:WVP327874 G393406:H393410 JC393406:JD393410 SY393406:SZ393410 ACU393406:ACV393410 AMQ393406:AMR393410 AWM393406:AWN393410 BGI393406:BGJ393410 BQE393406:BQF393410 CAA393406:CAB393410 CJW393406:CJX393410 CTS393406:CTT393410 DDO393406:DDP393410 DNK393406:DNL393410 DXG393406:DXH393410 EHC393406:EHD393410 EQY393406:EQZ393410 FAU393406:FAV393410 FKQ393406:FKR393410 FUM393406:FUN393410 GEI393406:GEJ393410 GOE393406:GOF393410 GYA393406:GYB393410 HHW393406:HHX393410 HRS393406:HRT393410 IBO393406:IBP393410 ILK393406:ILL393410 IVG393406:IVH393410 JFC393406:JFD393410 JOY393406:JOZ393410 JYU393406:JYV393410 KIQ393406:KIR393410 KSM393406:KSN393410 LCI393406:LCJ393410 LME393406:LMF393410 LWA393406:LWB393410 MFW393406:MFX393410 MPS393406:MPT393410 MZO393406:MZP393410 NJK393406:NJL393410 NTG393406:NTH393410 ODC393406:ODD393410 OMY393406:OMZ393410 OWU393406:OWV393410 PGQ393406:PGR393410 PQM393406:PQN393410 QAI393406:QAJ393410 QKE393406:QKF393410 QUA393406:QUB393410 RDW393406:RDX393410 RNS393406:RNT393410 RXO393406:RXP393410 SHK393406:SHL393410 SRG393406:SRH393410 TBC393406:TBD393410 TKY393406:TKZ393410 TUU393406:TUV393410 UEQ393406:UER393410 UOM393406:UON393410 UYI393406:UYJ393410 VIE393406:VIF393410 VSA393406:VSB393410 WBW393406:WBX393410 WLS393406:WLT393410 WVO393406:WVP393410 G458942:H458946 JC458942:JD458946 SY458942:SZ458946 ACU458942:ACV458946 AMQ458942:AMR458946 AWM458942:AWN458946 BGI458942:BGJ458946 BQE458942:BQF458946 CAA458942:CAB458946 CJW458942:CJX458946 CTS458942:CTT458946 DDO458942:DDP458946 DNK458942:DNL458946 DXG458942:DXH458946 EHC458942:EHD458946 EQY458942:EQZ458946 FAU458942:FAV458946 FKQ458942:FKR458946 FUM458942:FUN458946 GEI458942:GEJ458946 GOE458942:GOF458946 GYA458942:GYB458946 HHW458942:HHX458946 HRS458942:HRT458946 IBO458942:IBP458946 ILK458942:ILL458946 IVG458942:IVH458946 JFC458942:JFD458946 JOY458942:JOZ458946 JYU458942:JYV458946 KIQ458942:KIR458946 KSM458942:KSN458946 LCI458942:LCJ458946 LME458942:LMF458946 LWA458942:LWB458946 MFW458942:MFX458946 MPS458942:MPT458946 MZO458942:MZP458946 NJK458942:NJL458946 NTG458942:NTH458946 ODC458942:ODD458946 OMY458942:OMZ458946 OWU458942:OWV458946 PGQ458942:PGR458946 PQM458942:PQN458946 QAI458942:QAJ458946 QKE458942:QKF458946 QUA458942:QUB458946 RDW458942:RDX458946 RNS458942:RNT458946 RXO458942:RXP458946 SHK458942:SHL458946 SRG458942:SRH458946 TBC458942:TBD458946 TKY458942:TKZ458946 TUU458942:TUV458946 UEQ458942:UER458946 UOM458942:UON458946 UYI458942:UYJ458946 VIE458942:VIF458946 VSA458942:VSB458946 WBW458942:WBX458946 WLS458942:WLT458946 WVO458942:WVP458946 G524478:H524482 JC524478:JD524482 SY524478:SZ524482 ACU524478:ACV524482 AMQ524478:AMR524482 AWM524478:AWN524482 BGI524478:BGJ524482 BQE524478:BQF524482 CAA524478:CAB524482 CJW524478:CJX524482 CTS524478:CTT524482 DDO524478:DDP524482 DNK524478:DNL524482 DXG524478:DXH524482 EHC524478:EHD524482 EQY524478:EQZ524482 FAU524478:FAV524482 FKQ524478:FKR524482 FUM524478:FUN524482 GEI524478:GEJ524482 GOE524478:GOF524482 GYA524478:GYB524482 HHW524478:HHX524482 HRS524478:HRT524482 IBO524478:IBP524482 ILK524478:ILL524482 IVG524478:IVH524482 JFC524478:JFD524482 JOY524478:JOZ524482 JYU524478:JYV524482 KIQ524478:KIR524482 KSM524478:KSN524482 LCI524478:LCJ524482 LME524478:LMF524482 LWA524478:LWB524482 MFW524478:MFX524482 MPS524478:MPT524482 MZO524478:MZP524482 NJK524478:NJL524482 NTG524478:NTH524482 ODC524478:ODD524482 OMY524478:OMZ524482 OWU524478:OWV524482 PGQ524478:PGR524482 PQM524478:PQN524482 QAI524478:QAJ524482 QKE524478:QKF524482 QUA524478:QUB524482 RDW524478:RDX524482 RNS524478:RNT524482 RXO524478:RXP524482 SHK524478:SHL524482 SRG524478:SRH524482 TBC524478:TBD524482 TKY524478:TKZ524482 TUU524478:TUV524482 UEQ524478:UER524482 UOM524478:UON524482 UYI524478:UYJ524482 VIE524478:VIF524482 VSA524478:VSB524482 WBW524478:WBX524482 WLS524478:WLT524482 WVO524478:WVP524482 G590014:H590018 JC590014:JD590018 SY590014:SZ590018 ACU590014:ACV590018 AMQ590014:AMR590018 AWM590014:AWN590018 BGI590014:BGJ590018 BQE590014:BQF590018 CAA590014:CAB590018 CJW590014:CJX590018 CTS590014:CTT590018 DDO590014:DDP590018 DNK590014:DNL590018 DXG590014:DXH590018 EHC590014:EHD590018 EQY590014:EQZ590018 FAU590014:FAV590018 FKQ590014:FKR590018 FUM590014:FUN590018 GEI590014:GEJ590018 GOE590014:GOF590018 GYA590014:GYB590018 HHW590014:HHX590018 HRS590014:HRT590018 IBO590014:IBP590018 ILK590014:ILL590018 IVG590014:IVH590018 JFC590014:JFD590018 JOY590014:JOZ590018 JYU590014:JYV590018 KIQ590014:KIR590018 KSM590014:KSN590018 LCI590014:LCJ590018 LME590014:LMF590018 LWA590014:LWB590018 MFW590014:MFX590018 MPS590014:MPT590018 MZO590014:MZP590018 NJK590014:NJL590018 NTG590014:NTH590018 ODC590014:ODD590018 OMY590014:OMZ590018 OWU590014:OWV590018 PGQ590014:PGR590018 PQM590014:PQN590018 QAI590014:QAJ590018 QKE590014:QKF590018 QUA590014:QUB590018 RDW590014:RDX590018 RNS590014:RNT590018 RXO590014:RXP590018 SHK590014:SHL590018 SRG590014:SRH590018 TBC590014:TBD590018 TKY590014:TKZ590018 TUU590014:TUV590018 UEQ590014:UER590018 UOM590014:UON590018 UYI590014:UYJ590018 VIE590014:VIF590018 VSA590014:VSB590018 WBW590014:WBX590018 WLS590014:WLT590018 WVO590014:WVP590018 G655550:H655554 JC655550:JD655554 SY655550:SZ655554 ACU655550:ACV655554 AMQ655550:AMR655554 AWM655550:AWN655554 BGI655550:BGJ655554 BQE655550:BQF655554 CAA655550:CAB655554 CJW655550:CJX655554 CTS655550:CTT655554 DDO655550:DDP655554 DNK655550:DNL655554 DXG655550:DXH655554 EHC655550:EHD655554 EQY655550:EQZ655554 FAU655550:FAV655554 FKQ655550:FKR655554 FUM655550:FUN655554 GEI655550:GEJ655554 GOE655550:GOF655554 GYA655550:GYB655554 HHW655550:HHX655554 HRS655550:HRT655554 IBO655550:IBP655554 ILK655550:ILL655554 IVG655550:IVH655554 JFC655550:JFD655554 JOY655550:JOZ655554 JYU655550:JYV655554 KIQ655550:KIR655554 KSM655550:KSN655554 LCI655550:LCJ655554 LME655550:LMF655554 LWA655550:LWB655554 MFW655550:MFX655554 MPS655550:MPT655554 MZO655550:MZP655554 NJK655550:NJL655554 NTG655550:NTH655554 ODC655550:ODD655554 OMY655550:OMZ655554 OWU655550:OWV655554 PGQ655550:PGR655554 PQM655550:PQN655554 QAI655550:QAJ655554 QKE655550:QKF655554 QUA655550:QUB655554 RDW655550:RDX655554 RNS655550:RNT655554 RXO655550:RXP655554 SHK655550:SHL655554 SRG655550:SRH655554 TBC655550:TBD655554 TKY655550:TKZ655554 TUU655550:TUV655554 UEQ655550:UER655554 UOM655550:UON655554 UYI655550:UYJ655554 VIE655550:VIF655554 VSA655550:VSB655554 WBW655550:WBX655554 WLS655550:WLT655554 WVO655550:WVP655554 G721086:H721090 JC721086:JD721090 SY721086:SZ721090 ACU721086:ACV721090 AMQ721086:AMR721090 AWM721086:AWN721090 BGI721086:BGJ721090 BQE721086:BQF721090 CAA721086:CAB721090 CJW721086:CJX721090 CTS721086:CTT721090 DDO721086:DDP721090 DNK721086:DNL721090 DXG721086:DXH721090 EHC721086:EHD721090 EQY721086:EQZ721090 FAU721086:FAV721090 FKQ721086:FKR721090 FUM721086:FUN721090 GEI721086:GEJ721090 GOE721086:GOF721090 GYA721086:GYB721090 HHW721086:HHX721090 HRS721086:HRT721090 IBO721086:IBP721090 ILK721086:ILL721090 IVG721086:IVH721090 JFC721086:JFD721090 JOY721086:JOZ721090 JYU721086:JYV721090 KIQ721086:KIR721090 KSM721086:KSN721090 LCI721086:LCJ721090 LME721086:LMF721090 LWA721086:LWB721090 MFW721086:MFX721090 MPS721086:MPT721090 MZO721086:MZP721090 NJK721086:NJL721090 NTG721086:NTH721090 ODC721086:ODD721090 OMY721086:OMZ721090 OWU721086:OWV721090 PGQ721086:PGR721090 PQM721086:PQN721090 QAI721086:QAJ721090 QKE721086:QKF721090 QUA721086:QUB721090 RDW721086:RDX721090 RNS721086:RNT721090 RXO721086:RXP721090 SHK721086:SHL721090 SRG721086:SRH721090 TBC721086:TBD721090 TKY721086:TKZ721090 TUU721086:TUV721090 UEQ721086:UER721090 UOM721086:UON721090 UYI721086:UYJ721090 VIE721086:VIF721090 VSA721086:VSB721090 WBW721086:WBX721090 WLS721086:WLT721090 WVO721086:WVP721090 G786622:H786626 JC786622:JD786626 SY786622:SZ786626 ACU786622:ACV786626 AMQ786622:AMR786626 AWM786622:AWN786626 BGI786622:BGJ786626 BQE786622:BQF786626 CAA786622:CAB786626 CJW786622:CJX786626 CTS786622:CTT786626 DDO786622:DDP786626 DNK786622:DNL786626 DXG786622:DXH786626 EHC786622:EHD786626 EQY786622:EQZ786626 FAU786622:FAV786626 FKQ786622:FKR786626 FUM786622:FUN786626 GEI786622:GEJ786626 GOE786622:GOF786626 GYA786622:GYB786626 HHW786622:HHX786626 HRS786622:HRT786626 IBO786622:IBP786626 ILK786622:ILL786626 IVG786622:IVH786626 JFC786622:JFD786626 JOY786622:JOZ786626 JYU786622:JYV786626 KIQ786622:KIR786626 KSM786622:KSN786626 LCI786622:LCJ786626 LME786622:LMF786626 LWA786622:LWB786626 MFW786622:MFX786626 MPS786622:MPT786626 MZO786622:MZP786626 NJK786622:NJL786626 NTG786622:NTH786626 ODC786622:ODD786626 OMY786622:OMZ786626 OWU786622:OWV786626 PGQ786622:PGR786626 PQM786622:PQN786626 QAI786622:QAJ786626 QKE786622:QKF786626 QUA786622:QUB786626 RDW786622:RDX786626 RNS786622:RNT786626 RXO786622:RXP786626 SHK786622:SHL786626 SRG786622:SRH786626 TBC786622:TBD786626 TKY786622:TKZ786626 TUU786622:TUV786626 UEQ786622:UER786626 UOM786622:UON786626 UYI786622:UYJ786626 VIE786622:VIF786626 VSA786622:VSB786626 WBW786622:WBX786626 WLS786622:WLT786626 WVO786622:WVP786626 G852158:H852162 JC852158:JD852162 SY852158:SZ852162 ACU852158:ACV852162 AMQ852158:AMR852162 AWM852158:AWN852162 BGI852158:BGJ852162 BQE852158:BQF852162 CAA852158:CAB852162 CJW852158:CJX852162 CTS852158:CTT852162 DDO852158:DDP852162 DNK852158:DNL852162 DXG852158:DXH852162 EHC852158:EHD852162 EQY852158:EQZ852162 FAU852158:FAV852162 FKQ852158:FKR852162 FUM852158:FUN852162 GEI852158:GEJ852162 GOE852158:GOF852162 GYA852158:GYB852162 HHW852158:HHX852162 HRS852158:HRT852162 IBO852158:IBP852162 ILK852158:ILL852162 IVG852158:IVH852162 JFC852158:JFD852162 JOY852158:JOZ852162 JYU852158:JYV852162 KIQ852158:KIR852162 KSM852158:KSN852162 LCI852158:LCJ852162 LME852158:LMF852162 LWA852158:LWB852162 MFW852158:MFX852162 MPS852158:MPT852162 MZO852158:MZP852162 NJK852158:NJL852162 NTG852158:NTH852162 ODC852158:ODD852162 OMY852158:OMZ852162 OWU852158:OWV852162 PGQ852158:PGR852162 PQM852158:PQN852162 QAI852158:QAJ852162 QKE852158:QKF852162 QUA852158:QUB852162 RDW852158:RDX852162 RNS852158:RNT852162 RXO852158:RXP852162 SHK852158:SHL852162 SRG852158:SRH852162 TBC852158:TBD852162 TKY852158:TKZ852162 TUU852158:TUV852162 UEQ852158:UER852162 UOM852158:UON852162 UYI852158:UYJ852162 VIE852158:VIF852162 VSA852158:VSB852162 WBW852158:WBX852162 WLS852158:WLT852162 WVO852158:WVP852162 G917694:H917698 JC917694:JD917698 SY917694:SZ917698 ACU917694:ACV917698 AMQ917694:AMR917698 AWM917694:AWN917698 BGI917694:BGJ917698 BQE917694:BQF917698 CAA917694:CAB917698 CJW917694:CJX917698 CTS917694:CTT917698 DDO917694:DDP917698 DNK917694:DNL917698 DXG917694:DXH917698 EHC917694:EHD917698 EQY917694:EQZ917698 FAU917694:FAV917698 FKQ917694:FKR917698 FUM917694:FUN917698 GEI917694:GEJ917698 GOE917694:GOF917698 GYA917694:GYB917698 HHW917694:HHX917698 HRS917694:HRT917698 IBO917694:IBP917698 ILK917694:ILL917698 IVG917694:IVH917698 JFC917694:JFD917698 JOY917694:JOZ917698 JYU917694:JYV917698 KIQ917694:KIR917698 KSM917694:KSN917698 LCI917694:LCJ917698 LME917694:LMF917698 LWA917694:LWB917698 MFW917694:MFX917698 MPS917694:MPT917698 MZO917694:MZP917698 NJK917694:NJL917698 NTG917694:NTH917698 ODC917694:ODD917698 OMY917694:OMZ917698 OWU917694:OWV917698 PGQ917694:PGR917698 PQM917694:PQN917698 QAI917694:QAJ917698 QKE917694:QKF917698 QUA917694:QUB917698 RDW917694:RDX917698 RNS917694:RNT917698 RXO917694:RXP917698 SHK917694:SHL917698 SRG917694:SRH917698 TBC917694:TBD917698 TKY917694:TKZ917698 TUU917694:TUV917698 UEQ917694:UER917698 UOM917694:UON917698 UYI917694:UYJ917698 VIE917694:VIF917698 VSA917694:VSB917698 WBW917694:WBX917698 WLS917694:WLT917698 WVO917694:WVP917698 G983230:H983234 JC983230:JD983234 SY983230:SZ983234 ACU983230:ACV983234 AMQ983230:AMR983234 AWM983230:AWN983234 BGI983230:BGJ983234 BQE983230:BQF983234 CAA983230:CAB983234 CJW983230:CJX983234 CTS983230:CTT983234 DDO983230:DDP983234 DNK983230:DNL983234 DXG983230:DXH983234 EHC983230:EHD983234 EQY983230:EQZ983234 FAU983230:FAV983234 FKQ983230:FKR983234 FUM983230:FUN983234 GEI983230:GEJ983234 GOE983230:GOF983234 GYA983230:GYB983234 HHW983230:HHX983234 HRS983230:HRT983234 IBO983230:IBP983234 ILK983230:ILL983234 IVG983230:IVH983234 JFC983230:JFD983234 JOY983230:JOZ983234 JYU983230:JYV983234 KIQ983230:KIR983234 KSM983230:KSN983234 LCI983230:LCJ983234 LME983230:LMF983234 LWA983230:LWB983234 MFW983230:MFX983234 MPS983230:MPT983234 MZO983230:MZP983234 NJK983230:NJL983234 NTG983230:NTH983234 ODC983230:ODD983234 OMY983230:OMZ983234 OWU983230:OWV983234 PGQ983230:PGR983234 PQM983230:PQN983234 QAI983230:QAJ983234 QKE983230:QKF983234 QUA983230:QUB983234 RDW983230:RDX983234 RNS983230:RNT983234 RXO983230:RXP983234 SHK983230:SHL983234 SRG983230:SRH983234 TBC983230:TBD983234 TKY983230:TKZ983234 TUU983230:TUV983234 UEQ983230:UER983234 UOM983230:UON983234 UYI983230:UYJ983234 VIE983230:VIF983234 VSA983230:VSB983234 WBW983230:WBX983234 WLS983230:WLT983234 WVO983230:WVP983234" xr:uid="{869A521D-5D06-4808-AD9B-713369370647}">
      <formula1>"金融業,産業,公共,物流,"</formula1>
    </dataValidation>
  </dataValidations>
  <printOptions verticalCentered="1"/>
  <pageMargins left="0.70866141732283472" right="0.70866141732283472" top="0.74803149606299213" bottom="0.74803149606299213" header="0.31496062992125984" footer="0.31496062992125984"/>
  <pageSetup paperSize="9" scale="90" fitToHeight="0" orientation="portrait" r:id="rId1"/>
  <headerFooter scaleWithDoc="0" alignWithMargins="0">
    <oddHeader>&amp;R(&amp;P/&amp;N)</oddHeader>
  </headerFooter>
  <rowBreaks count="4" manualBreakCount="4">
    <brk id="50" min="1" max="45" man="1"/>
    <brk id="99" min="1" max="45" man="1"/>
    <brk id="114" min="1" max="45" man="1"/>
    <brk id="164" min="1" max="45" man="1"/>
  </rowBreaks>
  <extLst>
    <ext xmlns:x14="http://schemas.microsoft.com/office/spreadsheetml/2009/9/main" uri="{CCE6A557-97BC-4b89-ADB6-D9C93CAAB3DF}">
      <x14:dataValidations xmlns:xm="http://schemas.microsoft.com/office/excel/2006/main" count="3">
        <x14:dataValidation type="list" allowBlank="1" showInputMessage="1" showErrorMessage="1" xr:uid="{FD6E09DE-A6D7-42F1-A7AF-351234F0D4F1}">
          <x14:formula1>
            <xm:f>"金融業,産業,公共,物流,通信,保険,医療"</xm:f>
          </x14:formula1>
          <xm:sqref>G182:H183 JC182:JD183 SY182:SZ183 ACU182:ACV183 AMQ182:AMR183 AWM182:AWN183 BGI182:BGJ183 BQE182:BQF183 CAA182:CAB183 CJW182:CJX183 CTS182:CTT183 DDO182:DDP183 DNK182:DNL183 DXG182:DXH183 EHC182:EHD183 EQY182:EQZ183 FAU182:FAV183 FKQ182:FKR183 FUM182:FUN183 GEI182:GEJ183 GOE182:GOF183 GYA182:GYB183 HHW182:HHX183 HRS182:HRT183 IBO182:IBP183 ILK182:ILL183 IVG182:IVH183 JFC182:JFD183 JOY182:JOZ183 JYU182:JYV183 KIQ182:KIR183 KSM182:KSN183 LCI182:LCJ183 LME182:LMF183 LWA182:LWB183 MFW182:MFX183 MPS182:MPT183 MZO182:MZP183 NJK182:NJL183 NTG182:NTH183 ODC182:ODD183 OMY182:OMZ183 OWU182:OWV183 PGQ182:PGR183 PQM182:PQN183 QAI182:QAJ183 QKE182:QKF183 QUA182:QUB183 RDW182:RDX183 RNS182:RNT183 RXO182:RXP183 SHK182:SHL183 SRG182:SRH183 TBC182:TBD183 TKY182:TKZ183 TUU182:TUV183 UEQ182:UER183 UOM182:UON183 UYI182:UYJ183 VIE182:VIF183 VSA182:VSB183 WBW182:WBX183 WLS182:WLT183 WVO182:WVP183 G65718:H65719 JC65718:JD65719 SY65718:SZ65719 ACU65718:ACV65719 AMQ65718:AMR65719 AWM65718:AWN65719 BGI65718:BGJ65719 BQE65718:BQF65719 CAA65718:CAB65719 CJW65718:CJX65719 CTS65718:CTT65719 DDO65718:DDP65719 DNK65718:DNL65719 DXG65718:DXH65719 EHC65718:EHD65719 EQY65718:EQZ65719 FAU65718:FAV65719 FKQ65718:FKR65719 FUM65718:FUN65719 GEI65718:GEJ65719 GOE65718:GOF65719 GYA65718:GYB65719 HHW65718:HHX65719 HRS65718:HRT65719 IBO65718:IBP65719 ILK65718:ILL65719 IVG65718:IVH65719 JFC65718:JFD65719 JOY65718:JOZ65719 JYU65718:JYV65719 KIQ65718:KIR65719 KSM65718:KSN65719 LCI65718:LCJ65719 LME65718:LMF65719 LWA65718:LWB65719 MFW65718:MFX65719 MPS65718:MPT65719 MZO65718:MZP65719 NJK65718:NJL65719 NTG65718:NTH65719 ODC65718:ODD65719 OMY65718:OMZ65719 OWU65718:OWV65719 PGQ65718:PGR65719 PQM65718:PQN65719 QAI65718:QAJ65719 QKE65718:QKF65719 QUA65718:QUB65719 RDW65718:RDX65719 RNS65718:RNT65719 RXO65718:RXP65719 SHK65718:SHL65719 SRG65718:SRH65719 TBC65718:TBD65719 TKY65718:TKZ65719 TUU65718:TUV65719 UEQ65718:UER65719 UOM65718:UON65719 UYI65718:UYJ65719 VIE65718:VIF65719 VSA65718:VSB65719 WBW65718:WBX65719 WLS65718:WLT65719 WVO65718:WVP65719 G131254:H131255 JC131254:JD131255 SY131254:SZ131255 ACU131254:ACV131255 AMQ131254:AMR131255 AWM131254:AWN131255 BGI131254:BGJ131255 BQE131254:BQF131255 CAA131254:CAB131255 CJW131254:CJX131255 CTS131254:CTT131255 DDO131254:DDP131255 DNK131254:DNL131255 DXG131254:DXH131255 EHC131254:EHD131255 EQY131254:EQZ131255 FAU131254:FAV131255 FKQ131254:FKR131255 FUM131254:FUN131255 GEI131254:GEJ131255 GOE131254:GOF131255 GYA131254:GYB131255 HHW131254:HHX131255 HRS131254:HRT131255 IBO131254:IBP131255 ILK131254:ILL131255 IVG131254:IVH131255 JFC131254:JFD131255 JOY131254:JOZ131255 JYU131254:JYV131255 KIQ131254:KIR131255 KSM131254:KSN131255 LCI131254:LCJ131255 LME131254:LMF131255 LWA131254:LWB131255 MFW131254:MFX131255 MPS131254:MPT131255 MZO131254:MZP131255 NJK131254:NJL131255 NTG131254:NTH131255 ODC131254:ODD131255 OMY131254:OMZ131255 OWU131254:OWV131255 PGQ131254:PGR131255 PQM131254:PQN131255 QAI131254:QAJ131255 QKE131254:QKF131255 QUA131254:QUB131255 RDW131254:RDX131255 RNS131254:RNT131255 RXO131254:RXP131255 SHK131254:SHL131255 SRG131254:SRH131255 TBC131254:TBD131255 TKY131254:TKZ131255 TUU131254:TUV131255 UEQ131254:UER131255 UOM131254:UON131255 UYI131254:UYJ131255 VIE131254:VIF131255 VSA131254:VSB131255 WBW131254:WBX131255 WLS131254:WLT131255 WVO131254:WVP131255 G196790:H196791 JC196790:JD196791 SY196790:SZ196791 ACU196790:ACV196791 AMQ196790:AMR196791 AWM196790:AWN196791 BGI196790:BGJ196791 BQE196790:BQF196791 CAA196790:CAB196791 CJW196790:CJX196791 CTS196790:CTT196791 DDO196790:DDP196791 DNK196790:DNL196791 DXG196790:DXH196791 EHC196790:EHD196791 EQY196790:EQZ196791 FAU196790:FAV196791 FKQ196790:FKR196791 FUM196790:FUN196791 GEI196790:GEJ196791 GOE196790:GOF196791 GYA196790:GYB196791 HHW196790:HHX196791 HRS196790:HRT196791 IBO196790:IBP196791 ILK196790:ILL196791 IVG196790:IVH196791 JFC196790:JFD196791 JOY196790:JOZ196791 JYU196790:JYV196791 KIQ196790:KIR196791 KSM196790:KSN196791 LCI196790:LCJ196791 LME196790:LMF196791 LWA196790:LWB196791 MFW196790:MFX196791 MPS196790:MPT196791 MZO196790:MZP196791 NJK196790:NJL196791 NTG196790:NTH196791 ODC196790:ODD196791 OMY196790:OMZ196791 OWU196790:OWV196791 PGQ196790:PGR196791 PQM196790:PQN196791 QAI196790:QAJ196791 QKE196790:QKF196791 QUA196790:QUB196791 RDW196790:RDX196791 RNS196790:RNT196791 RXO196790:RXP196791 SHK196790:SHL196791 SRG196790:SRH196791 TBC196790:TBD196791 TKY196790:TKZ196791 TUU196790:TUV196791 UEQ196790:UER196791 UOM196790:UON196791 UYI196790:UYJ196791 VIE196790:VIF196791 VSA196790:VSB196791 WBW196790:WBX196791 WLS196790:WLT196791 WVO196790:WVP196791 G262326:H262327 JC262326:JD262327 SY262326:SZ262327 ACU262326:ACV262327 AMQ262326:AMR262327 AWM262326:AWN262327 BGI262326:BGJ262327 BQE262326:BQF262327 CAA262326:CAB262327 CJW262326:CJX262327 CTS262326:CTT262327 DDO262326:DDP262327 DNK262326:DNL262327 DXG262326:DXH262327 EHC262326:EHD262327 EQY262326:EQZ262327 FAU262326:FAV262327 FKQ262326:FKR262327 FUM262326:FUN262327 GEI262326:GEJ262327 GOE262326:GOF262327 GYA262326:GYB262327 HHW262326:HHX262327 HRS262326:HRT262327 IBO262326:IBP262327 ILK262326:ILL262327 IVG262326:IVH262327 JFC262326:JFD262327 JOY262326:JOZ262327 JYU262326:JYV262327 KIQ262326:KIR262327 KSM262326:KSN262327 LCI262326:LCJ262327 LME262326:LMF262327 LWA262326:LWB262327 MFW262326:MFX262327 MPS262326:MPT262327 MZO262326:MZP262327 NJK262326:NJL262327 NTG262326:NTH262327 ODC262326:ODD262327 OMY262326:OMZ262327 OWU262326:OWV262327 PGQ262326:PGR262327 PQM262326:PQN262327 QAI262326:QAJ262327 QKE262326:QKF262327 QUA262326:QUB262327 RDW262326:RDX262327 RNS262326:RNT262327 RXO262326:RXP262327 SHK262326:SHL262327 SRG262326:SRH262327 TBC262326:TBD262327 TKY262326:TKZ262327 TUU262326:TUV262327 UEQ262326:UER262327 UOM262326:UON262327 UYI262326:UYJ262327 VIE262326:VIF262327 VSA262326:VSB262327 WBW262326:WBX262327 WLS262326:WLT262327 WVO262326:WVP262327 G327862:H327863 JC327862:JD327863 SY327862:SZ327863 ACU327862:ACV327863 AMQ327862:AMR327863 AWM327862:AWN327863 BGI327862:BGJ327863 BQE327862:BQF327863 CAA327862:CAB327863 CJW327862:CJX327863 CTS327862:CTT327863 DDO327862:DDP327863 DNK327862:DNL327863 DXG327862:DXH327863 EHC327862:EHD327863 EQY327862:EQZ327863 FAU327862:FAV327863 FKQ327862:FKR327863 FUM327862:FUN327863 GEI327862:GEJ327863 GOE327862:GOF327863 GYA327862:GYB327863 HHW327862:HHX327863 HRS327862:HRT327863 IBO327862:IBP327863 ILK327862:ILL327863 IVG327862:IVH327863 JFC327862:JFD327863 JOY327862:JOZ327863 JYU327862:JYV327863 KIQ327862:KIR327863 KSM327862:KSN327863 LCI327862:LCJ327863 LME327862:LMF327863 LWA327862:LWB327863 MFW327862:MFX327863 MPS327862:MPT327863 MZO327862:MZP327863 NJK327862:NJL327863 NTG327862:NTH327863 ODC327862:ODD327863 OMY327862:OMZ327863 OWU327862:OWV327863 PGQ327862:PGR327863 PQM327862:PQN327863 QAI327862:QAJ327863 QKE327862:QKF327863 QUA327862:QUB327863 RDW327862:RDX327863 RNS327862:RNT327863 RXO327862:RXP327863 SHK327862:SHL327863 SRG327862:SRH327863 TBC327862:TBD327863 TKY327862:TKZ327863 TUU327862:TUV327863 UEQ327862:UER327863 UOM327862:UON327863 UYI327862:UYJ327863 VIE327862:VIF327863 VSA327862:VSB327863 WBW327862:WBX327863 WLS327862:WLT327863 WVO327862:WVP327863 G393398:H393399 JC393398:JD393399 SY393398:SZ393399 ACU393398:ACV393399 AMQ393398:AMR393399 AWM393398:AWN393399 BGI393398:BGJ393399 BQE393398:BQF393399 CAA393398:CAB393399 CJW393398:CJX393399 CTS393398:CTT393399 DDO393398:DDP393399 DNK393398:DNL393399 DXG393398:DXH393399 EHC393398:EHD393399 EQY393398:EQZ393399 FAU393398:FAV393399 FKQ393398:FKR393399 FUM393398:FUN393399 GEI393398:GEJ393399 GOE393398:GOF393399 GYA393398:GYB393399 HHW393398:HHX393399 HRS393398:HRT393399 IBO393398:IBP393399 ILK393398:ILL393399 IVG393398:IVH393399 JFC393398:JFD393399 JOY393398:JOZ393399 JYU393398:JYV393399 KIQ393398:KIR393399 KSM393398:KSN393399 LCI393398:LCJ393399 LME393398:LMF393399 LWA393398:LWB393399 MFW393398:MFX393399 MPS393398:MPT393399 MZO393398:MZP393399 NJK393398:NJL393399 NTG393398:NTH393399 ODC393398:ODD393399 OMY393398:OMZ393399 OWU393398:OWV393399 PGQ393398:PGR393399 PQM393398:PQN393399 QAI393398:QAJ393399 QKE393398:QKF393399 QUA393398:QUB393399 RDW393398:RDX393399 RNS393398:RNT393399 RXO393398:RXP393399 SHK393398:SHL393399 SRG393398:SRH393399 TBC393398:TBD393399 TKY393398:TKZ393399 TUU393398:TUV393399 UEQ393398:UER393399 UOM393398:UON393399 UYI393398:UYJ393399 VIE393398:VIF393399 VSA393398:VSB393399 WBW393398:WBX393399 WLS393398:WLT393399 WVO393398:WVP393399 G458934:H458935 JC458934:JD458935 SY458934:SZ458935 ACU458934:ACV458935 AMQ458934:AMR458935 AWM458934:AWN458935 BGI458934:BGJ458935 BQE458934:BQF458935 CAA458934:CAB458935 CJW458934:CJX458935 CTS458934:CTT458935 DDO458934:DDP458935 DNK458934:DNL458935 DXG458934:DXH458935 EHC458934:EHD458935 EQY458934:EQZ458935 FAU458934:FAV458935 FKQ458934:FKR458935 FUM458934:FUN458935 GEI458934:GEJ458935 GOE458934:GOF458935 GYA458934:GYB458935 HHW458934:HHX458935 HRS458934:HRT458935 IBO458934:IBP458935 ILK458934:ILL458935 IVG458934:IVH458935 JFC458934:JFD458935 JOY458934:JOZ458935 JYU458934:JYV458935 KIQ458934:KIR458935 KSM458934:KSN458935 LCI458934:LCJ458935 LME458934:LMF458935 LWA458934:LWB458935 MFW458934:MFX458935 MPS458934:MPT458935 MZO458934:MZP458935 NJK458934:NJL458935 NTG458934:NTH458935 ODC458934:ODD458935 OMY458934:OMZ458935 OWU458934:OWV458935 PGQ458934:PGR458935 PQM458934:PQN458935 QAI458934:QAJ458935 QKE458934:QKF458935 QUA458934:QUB458935 RDW458934:RDX458935 RNS458934:RNT458935 RXO458934:RXP458935 SHK458934:SHL458935 SRG458934:SRH458935 TBC458934:TBD458935 TKY458934:TKZ458935 TUU458934:TUV458935 UEQ458934:UER458935 UOM458934:UON458935 UYI458934:UYJ458935 VIE458934:VIF458935 VSA458934:VSB458935 WBW458934:WBX458935 WLS458934:WLT458935 WVO458934:WVP458935 G524470:H524471 JC524470:JD524471 SY524470:SZ524471 ACU524470:ACV524471 AMQ524470:AMR524471 AWM524470:AWN524471 BGI524470:BGJ524471 BQE524470:BQF524471 CAA524470:CAB524471 CJW524470:CJX524471 CTS524470:CTT524471 DDO524470:DDP524471 DNK524470:DNL524471 DXG524470:DXH524471 EHC524470:EHD524471 EQY524470:EQZ524471 FAU524470:FAV524471 FKQ524470:FKR524471 FUM524470:FUN524471 GEI524470:GEJ524471 GOE524470:GOF524471 GYA524470:GYB524471 HHW524470:HHX524471 HRS524470:HRT524471 IBO524470:IBP524471 ILK524470:ILL524471 IVG524470:IVH524471 JFC524470:JFD524471 JOY524470:JOZ524471 JYU524470:JYV524471 KIQ524470:KIR524471 KSM524470:KSN524471 LCI524470:LCJ524471 LME524470:LMF524471 LWA524470:LWB524471 MFW524470:MFX524471 MPS524470:MPT524471 MZO524470:MZP524471 NJK524470:NJL524471 NTG524470:NTH524471 ODC524470:ODD524471 OMY524470:OMZ524471 OWU524470:OWV524471 PGQ524470:PGR524471 PQM524470:PQN524471 QAI524470:QAJ524471 QKE524470:QKF524471 QUA524470:QUB524471 RDW524470:RDX524471 RNS524470:RNT524471 RXO524470:RXP524471 SHK524470:SHL524471 SRG524470:SRH524471 TBC524470:TBD524471 TKY524470:TKZ524471 TUU524470:TUV524471 UEQ524470:UER524471 UOM524470:UON524471 UYI524470:UYJ524471 VIE524470:VIF524471 VSA524470:VSB524471 WBW524470:WBX524471 WLS524470:WLT524471 WVO524470:WVP524471 G590006:H590007 JC590006:JD590007 SY590006:SZ590007 ACU590006:ACV590007 AMQ590006:AMR590007 AWM590006:AWN590007 BGI590006:BGJ590007 BQE590006:BQF590007 CAA590006:CAB590007 CJW590006:CJX590007 CTS590006:CTT590007 DDO590006:DDP590007 DNK590006:DNL590007 DXG590006:DXH590007 EHC590006:EHD590007 EQY590006:EQZ590007 FAU590006:FAV590007 FKQ590006:FKR590007 FUM590006:FUN590007 GEI590006:GEJ590007 GOE590006:GOF590007 GYA590006:GYB590007 HHW590006:HHX590007 HRS590006:HRT590007 IBO590006:IBP590007 ILK590006:ILL590007 IVG590006:IVH590007 JFC590006:JFD590007 JOY590006:JOZ590007 JYU590006:JYV590007 KIQ590006:KIR590007 KSM590006:KSN590007 LCI590006:LCJ590007 LME590006:LMF590007 LWA590006:LWB590007 MFW590006:MFX590007 MPS590006:MPT590007 MZO590006:MZP590007 NJK590006:NJL590007 NTG590006:NTH590007 ODC590006:ODD590007 OMY590006:OMZ590007 OWU590006:OWV590007 PGQ590006:PGR590007 PQM590006:PQN590007 QAI590006:QAJ590007 QKE590006:QKF590007 QUA590006:QUB590007 RDW590006:RDX590007 RNS590006:RNT590007 RXO590006:RXP590007 SHK590006:SHL590007 SRG590006:SRH590007 TBC590006:TBD590007 TKY590006:TKZ590007 TUU590006:TUV590007 UEQ590006:UER590007 UOM590006:UON590007 UYI590006:UYJ590007 VIE590006:VIF590007 VSA590006:VSB590007 WBW590006:WBX590007 WLS590006:WLT590007 WVO590006:WVP590007 G655542:H655543 JC655542:JD655543 SY655542:SZ655543 ACU655542:ACV655543 AMQ655542:AMR655543 AWM655542:AWN655543 BGI655542:BGJ655543 BQE655542:BQF655543 CAA655542:CAB655543 CJW655542:CJX655543 CTS655542:CTT655543 DDO655542:DDP655543 DNK655542:DNL655543 DXG655542:DXH655543 EHC655542:EHD655543 EQY655542:EQZ655543 FAU655542:FAV655543 FKQ655542:FKR655543 FUM655542:FUN655543 GEI655542:GEJ655543 GOE655542:GOF655543 GYA655542:GYB655543 HHW655542:HHX655543 HRS655542:HRT655543 IBO655542:IBP655543 ILK655542:ILL655543 IVG655542:IVH655543 JFC655542:JFD655543 JOY655542:JOZ655543 JYU655542:JYV655543 KIQ655542:KIR655543 KSM655542:KSN655543 LCI655542:LCJ655543 LME655542:LMF655543 LWA655542:LWB655543 MFW655542:MFX655543 MPS655542:MPT655543 MZO655542:MZP655543 NJK655542:NJL655543 NTG655542:NTH655543 ODC655542:ODD655543 OMY655542:OMZ655543 OWU655542:OWV655543 PGQ655542:PGR655543 PQM655542:PQN655543 QAI655542:QAJ655543 QKE655542:QKF655543 QUA655542:QUB655543 RDW655542:RDX655543 RNS655542:RNT655543 RXO655542:RXP655543 SHK655542:SHL655543 SRG655542:SRH655543 TBC655542:TBD655543 TKY655542:TKZ655543 TUU655542:TUV655543 UEQ655542:UER655543 UOM655542:UON655543 UYI655542:UYJ655543 VIE655542:VIF655543 VSA655542:VSB655543 WBW655542:WBX655543 WLS655542:WLT655543 WVO655542:WVP655543 G721078:H721079 JC721078:JD721079 SY721078:SZ721079 ACU721078:ACV721079 AMQ721078:AMR721079 AWM721078:AWN721079 BGI721078:BGJ721079 BQE721078:BQF721079 CAA721078:CAB721079 CJW721078:CJX721079 CTS721078:CTT721079 DDO721078:DDP721079 DNK721078:DNL721079 DXG721078:DXH721079 EHC721078:EHD721079 EQY721078:EQZ721079 FAU721078:FAV721079 FKQ721078:FKR721079 FUM721078:FUN721079 GEI721078:GEJ721079 GOE721078:GOF721079 GYA721078:GYB721079 HHW721078:HHX721079 HRS721078:HRT721079 IBO721078:IBP721079 ILK721078:ILL721079 IVG721078:IVH721079 JFC721078:JFD721079 JOY721078:JOZ721079 JYU721078:JYV721079 KIQ721078:KIR721079 KSM721078:KSN721079 LCI721078:LCJ721079 LME721078:LMF721079 LWA721078:LWB721079 MFW721078:MFX721079 MPS721078:MPT721079 MZO721078:MZP721079 NJK721078:NJL721079 NTG721078:NTH721079 ODC721078:ODD721079 OMY721078:OMZ721079 OWU721078:OWV721079 PGQ721078:PGR721079 PQM721078:PQN721079 QAI721078:QAJ721079 QKE721078:QKF721079 QUA721078:QUB721079 RDW721078:RDX721079 RNS721078:RNT721079 RXO721078:RXP721079 SHK721078:SHL721079 SRG721078:SRH721079 TBC721078:TBD721079 TKY721078:TKZ721079 TUU721078:TUV721079 UEQ721078:UER721079 UOM721078:UON721079 UYI721078:UYJ721079 VIE721078:VIF721079 VSA721078:VSB721079 WBW721078:WBX721079 WLS721078:WLT721079 WVO721078:WVP721079 G786614:H786615 JC786614:JD786615 SY786614:SZ786615 ACU786614:ACV786615 AMQ786614:AMR786615 AWM786614:AWN786615 BGI786614:BGJ786615 BQE786614:BQF786615 CAA786614:CAB786615 CJW786614:CJX786615 CTS786614:CTT786615 DDO786614:DDP786615 DNK786614:DNL786615 DXG786614:DXH786615 EHC786614:EHD786615 EQY786614:EQZ786615 FAU786614:FAV786615 FKQ786614:FKR786615 FUM786614:FUN786615 GEI786614:GEJ786615 GOE786614:GOF786615 GYA786614:GYB786615 HHW786614:HHX786615 HRS786614:HRT786615 IBO786614:IBP786615 ILK786614:ILL786615 IVG786614:IVH786615 JFC786614:JFD786615 JOY786614:JOZ786615 JYU786614:JYV786615 KIQ786614:KIR786615 KSM786614:KSN786615 LCI786614:LCJ786615 LME786614:LMF786615 LWA786614:LWB786615 MFW786614:MFX786615 MPS786614:MPT786615 MZO786614:MZP786615 NJK786614:NJL786615 NTG786614:NTH786615 ODC786614:ODD786615 OMY786614:OMZ786615 OWU786614:OWV786615 PGQ786614:PGR786615 PQM786614:PQN786615 QAI786614:QAJ786615 QKE786614:QKF786615 QUA786614:QUB786615 RDW786614:RDX786615 RNS786614:RNT786615 RXO786614:RXP786615 SHK786614:SHL786615 SRG786614:SRH786615 TBC786614:TBD786615 TKY786614:TKZ786615 TUU786614:TUV786615 UEQ786614:UER786615 UOM786614:UON786615 UYI786614:UYJ786615 VIE786614:VIF786615 VSA786614:VSB786615 WBW786614:WBX786615 WLS786614:WLT786615 WVO786614:WVP786615 G852150:H852151 JC852150:JD852151 SY852150:SZ852151 ACU852150:ACV852151 AMQ852150:AMR852151 AWM852150:AWN852151 BGI852150:BGJ852151 BQE852150:BQF852151 CAA852150:CAB852151 CJW852150:CJX852151 CTS852150:CTT852151 DDO852150:DDP852151 DNK852150:DNL852151 DXG852150:DXH852151 EHC852150:EHD852151 EQY852150:EQZ852151 FAU852150:FAV852151 FKQ852150:FKR852151 FUM852150:FUN852151 GEI852150:GEJ852151 GOE852150:GOF852151 GYA852150:GYB852151 HHW852150:HHX852151 HRS852150:HRT852151 IBO852150:IBP852151 ILK852150:ILL852151 IVG852150:IVH852151 JFC852150:JFD852151 JOY852150:JOZ852151 JYU852150:JYV852151 KIQ852150:KIR852151 KSM852150:KSN852151 LCI852150:LCJ852151 LME852150:LMF852151 LWA852150:LWB852151 MFW852150:MFX852151 MPS852150:MPT852151 MZO852150:MZP852151 NJK852150:NJL852151 NTG852150:NTH852151 ODC852150:ODD852151 OMY852150:OMZ852151 OWU852150:OWV852151 PGQ852150:PGR852151 PQM852150:PQN852151 QAI852150:QAJ852151 QKE852150:QKF852151 QUA852150:QUB852151 RDW852150:RDX852151 RNS852150:RNT852151 RXO852150:RXP852151 SHK852150:SHL852151 SRG852150:SRH852151 TBC852150:TBD852151 TKY852150:TKZ852151 TUU852150:TUV852151 UEQ852150:UER852151 UOM852150:UON852151 UYI852150:UYJ852151 VIE852150:VIF852151 VSA852150:VSB852151 WBW852150:WBX852151 WLS852150:WLT852151 WVO852150:WVP852151 G917686:H917687 JC917686:JD917687 SY917686:SZ917687 ACU917686:ACV917687 AMQ917686:AMR917687 AWM917686:AWN917687 BGI917686:BGJ917687 BQE917686:BQF917687 CAA917686:CAB917687 CJW917686:CJX917687 CTS917686:CTT917687 DDO917686:DDP917687 DNK917686:DNL917687 DXG917686:DXH917687 EHC917686:EHD917687 EQY917686:EQZ917687 FAU917686:FAV917687 FKQ917686:FKR917687 FUM917686:FUN917687 GEI917686:GEJ917687 GOE917686:GOF917687 GYA917686:GYB917687 HHW917686:HHX917687 HRS917686:HRT917687 IBO917686:IBP917687 ILK917686:ILL917687 IVG917686:IVH917687 JFC917686:JFD917687 JOY917686:JOZ917687 JYU917686:JYV917687 KIQ917686:KIR917687 KSM917686:KSN917687 LCI917686:LCJ917687 LME917686:LMF917687 LWA917686:LWB917687 MFW917686:MFX917687 MPS917686:MPT917687 MZO917686:MZP917687 NJK917686:NJL917687 NTG917686:NTH917687 ODC917686:ODD917687 OMY917686:OMZ917687 OWU917686:OWV917687 PGQ917686:PGR917687 PQM917686:PQN917687 QAI917686:QAJ917687 QKE917686:QKF917687 QUA917686:QUB917687 RDW917686:RDX917687 RNS917686:RNT917687 RXO917686:RXP917687 SHK917686:SHL917687 SRG917686:SRH917687 TBC917686:TBD917687 TKY917686:TKZ917687 TUU917686:TUV917687 UEQ917686:UER917687 UOM917686:UON917687 UYI917686:UYJ917687 VIE917686:VIF917687 VSA917686:VSB917687 WBW917686:WBX917687 WLS917686:WLT917687 WVO917686:WVP917687 G983222:H983223 JC983222:JD983223 SY983222:SZ983223 ACU983222:ACV983223 AMQ983222:AMR983223 AWM983222:AWN983223 BGI983222:BGJ983223 BQE983222:BQF983223 CAA983222:CAB983223 CJW983222:CJX983223 CTS983222:CTT983223 DDO983222:DDP983223 DNK983222:DNL983223 DXG983222:DXH983223 EHC983222:EHD983223 EQY983222:EQZ983223 FAU983222:FAV983223 FKQ983222:FKR983223 FUM983222:FUN983223 GEI983222:GEJ983223 GOE983222:GOF983223 GYA983222:GYB983223 HHW983222:HHX983223 HRS983222:HRT983223 IBO983222:IBP983223 ILK983222:ILL983223 IVG983222:IVH983223 JFC983222:JFD983223 JOY983222:JOZ983223 JYU983222:JYV983223 KIQ983222:KIR983223 KSM983222:KSN983223 LCI983222:LCJ983223 LME983222:LMF983223 LWA983222:LWB983223 MFW983222:MFX983223 MPS983222:MPT983223 MZO983222:MZP983223 NJK983222:NJL983223 NTG983222:NTH983223 ODC983222:ODD983223 OMY983222:OMZ983223 OWU983222:OWV983223 PGQ983222:PGR983223 PQM983222:PQN983223 QAI983222:QAJ983223 QKE983222:QKF983223 QUA983222:QUB983223 RDW983222:RDX983223 RNS983222:RNT983223 RXO983222:RXP983223 SHK983222:SHL983223 SRG983222:SRH983223 TBC983222:TBD983223 TKY983222:TKZ983223 TUU983222:TUV983223 UEQ983222:UER983223 UOM983222:UON983223 UYI983222:UYJ983223 VIE983222:VIF983223 VSA983222:VSB983223 WBW983222:WBX983223 WLS983222:WLT983223 WVO983222:WVP983223 G107:H108 JC107:JD108 SY107:SZ108 ACU107:ACV108 AMQ107:AMR108 AWM107:AWN108 BGI107:BGJ108 BQE107:BQF108 CAA107:CAB108 CJW107:CJX108 CTS107:CTT108 DDO107:DDP108 DNK107:DNL108 DXG107:DXH108 EHC107:EHD108 EQY107:EQZ108 FAU107:FAV108 FKQ107:FKR108 FUM107:FUN108 GEI107:GEJ108 GOE107:GOF108 GYA107:GYB108 HHW107:HHX108 HRS107:HRT108 IBO107:IBP108 ILK107:ILL108 IVG107:IVH108 JFC107:JFD108 JOY107:JOZ108 JYU107:JYV108 KIQ107:KIR108 KSM107:KSN108 LCI107:LCJ108 LME107:LMF108 LWA107:LWB108 MFW107:MFX108 MPS107:MPT108 MZO107:MZP108 NJK107:NJL108 NTG107:NTH108 ODC107:ODD108 OMY107:OMZ108 OWU107:OWV108 PGQ107:PGR108 PQM107:PQN108 QAI107:QAJ108 QKE107:QKF108 QUA107:QUB108 RDW107:RDX108 RNS107:RNT108 RXO107:RXP108 SHK107:SHL108 SRG107:SRH108 TBC107:TBD108 TKY107:TKZ108 TUU107:TUV108 UEQ107:UER108 UOM107:UON108 UYI107:UYJ108 VIE107:VIF108 VSA107:VSB108 WBW107:WBX108 WLS107:WLT108 WVO107:WVP108 G65643:H65644 JC65643:JD65644 SY65643:SZ65644 ACU65643:ACV65644 AMQ65643:AMR65644 AWM65643:AWN65644 BGI65643:BGJ65644 BQE65643:BQF65644 CAA65643:CAB65644 CJW65643:CJX65644 CTS65643:CTT65644 DDO65643:DDP65644 DNK65643:DNL65644 DXG65643:DXH65644 EHC65643:EHD65644 EQY65643:EQZ65644 FAU65643:FAV65644 FKQ65643:FKR65644 FUM65643:FUN65644 GEI65643:GEJ65644 GOE65643:GOF65644 GYA65643:GYB65644 HHW65643:HHX65644 HRS65643:HRT65644 IBO65643:IBP65644 ILK65643:ILL65644 IVG65643:IVH65644 JFC65643:JFD65644 JOY65643:JOZ65644 JYU65643:JYV65644 KIQ65643:KIR65644 KSM65643:KSN65644 LCI65643:LCJ65644 LME65643:LMF65644 LWA65643:LWB65644 MFW65643:MFX65644 MPS65643:MPT65644 MZO65643:MZP65644 NJK65643:NJL65644 NTG65643:NTH65644 ODC65643:ODD65644 OMY65643:OMZ65644 OWU65643:OWV65644 PGQ65643:PGR65644 PQM65643:PQN65644 QAI65643:QAJ65644 QKE65643:QKF65644 QUA65643:QUB65644 RDW65643:RDX65644 RNS65643:RNT65644 RXO65643:RXP65644 SHK65643:SHL65644 SRG65643:SRH65644 TBC65643:TBD65644 TKY65643:TKZ65644 TUU65643:TUV65644 UEQ65643:UER65644 UOM65643:UON65644 UYI65643:UYJ65644 VIE65643:VIF65644 VSA65643:VSB65644 WBW65643:WBX65644 WLS65643:WLT65644 WVO65643:WVP65644 G131179:H131180 JC131179:JD131180 SY131179:SZ131180 ACU131179:ACV131180 AMQ131179:AMR131180 AWM131179:AWN131180 BGI131179:BGJ131180 BQE131179:BQF131180 CAA131179:CAB131180 CJW131179:CJX131180 CTS131179:CTT131180 DDO131179:DDP131180 DNK131179:DNL131180 DXG131179:DXH131180 EHC131179:EHD131180 EQY131179:EQZ131180 FAU131179:FAV131180 FKQ131179:FKR131180 FUM131179:FUN131180 GEI131179:GEJ131180 GOE131179:GOF131180 GYA131179:GYB131180 HHW131179:HHX131180 HRS131179:HRT131180 IBO131179:IBP131180 ILK131179:ILL131180 IVG131179:IVH131180 JFC131179:JFD131180 JOY131179:JOZ131180 JYU131179:JYV131180 KIQ131179:KIR131180 KSM131179:KSN131180 LCI131179:LCJ131180 LME131179:LMF131180 LWA131179:LWB131180 MFW131179:MFX131180 MPS131179:MPT131180 MZO131179:MZP131180 NJK131179:NJL131180 NTG131179:NTH131180 ODC131179:ODD131180 OMY131179:OMZ131180 OWU131179:OWV131180 PGQ131179:PGR131180 PQM131179:PQN131180 QAI131179:QAJ131180 QKE131179:QKF131180 QUA131179:QUB131180 RDW131179:RDX131180 RNS131179:RNT131180 RXO131179:RXP131180 SHK131179:SHL131180 SRG131179:SRH131180 TBC131179:TBD131180 TKY131179:TKZ131180 TUU131179:TUV131180 UEQ131179:UER131180 UOM131179:UON131180 UYI131179:UYJ131180 VIE131179:VIF131180 VSA131179:VSB131180 WBW131179:WBX131180 WLS131179:WLT131180 WVO131179:WVP131180 G196715:H196716 JC196715:JD196716 SY196715:SZ196716 ACU196715:ACV196716 AMQ196715:AMR196716 AWM196715:AWN196716 BGI196715:BGJ196716 BQE196715:BQF196716 CAA196715:CAB196716 CJW196715:CJX196716 CTS196715:CTT196716 DDO196715:DDP196716 DNK196715:DNL196716 DXG196715:DXH196716 EHC196715:EHD196716 EQY196715:EQZ196716 FAU196715:FAV196716 FKQ196715:FKR196716 FUM196715:FUN196716 GEI196715:GEJ196716 GOE196715:GOF196716 GYA196715:GYB196716 HHW196715:HHX196716 HRS196715:HRT196716 IBO196715:IBP196716 ILK196715:ILL196716 IVG196715:IVH196716 JFC196715:JFD196716 JOY196715:JOZ196716 JYU196715:JYV196716 KIQ196715:KIR196716 KSM196715:KSN196716 LCI196715:LCJ196716 LME196715:LMF196716 LWA196715:LWB196716 MFW196715:MFX196716 MPS196715:MPT196716 MZO196715:MZP196716 NJK196715:NJL196716 NTG196715:NTH196716 ODC196715:ODD196716 OMY196715:OMZ196716 OWU196715:OWV196716 PGQ196715:PGR196716 PQM196715:PQN196716 QAI196715:QAJ196716 QKE196715:QKF196716 QUA196715:QUB196716 RDW196715:RDX196716 RNS196715:RNT196716 RXO196715:RXP196716 SHK196715:SHL196716 SRG196715:SRH196716 TBC196715:TBD196716 TKY196715:TKZ196716 TUU196715:TUV196716 UEQ196715:UER196716 UOM196715:UON196716 UYI196715:UYJ196716 VIE196715:VIF196716 VSA196715:VSB196716 WBW196715:WBX196716 WLS196715:WLT196716 WVO196715:WVP196716 G262251:H262252 JC262251:JD262252 SY262251:SZ262252 ACU262251:ACV262252 AMQ262251:AMR262252 AWM262251:AWN262252 BGI262251:BGJ262252 BQE262251:BQF262252 CAA262251:CAB262252 CJW262251:CJX262252 CTS262251:CTT262252 DDO262251:DDP262252 DNK262251:DNL262252 DXG262251:DXH262252 EHC262251:EHD262252 EQY262251:EQZ262252 FAU262251:FAV262252 FKQ262251:FKR262252 FUM262251:FUN262252 GEI262251:GEJ262252 GOE262251:GOF262252 GYA262251:GYB262252 HHW262251:HHX262252 HRS262251:HRT262252 IBO262251:IBP262252 ILK262251:ILL262252 IVG262251:IVH262252 JFC262251:JFD262252 JOY262251:JOZ262252 JYU262251:JYV262252 KIQ262251:KIR262252 KSM262251:KSN262252 LCI262251:LCJ262252 LME262251:LMF262252 LWA262251:LWB262252 MFW262251:MFX262252 MPS262251:MPT262252 MZO262251:MZP262252 NJK262251:NJL262252 NTG262251:NTH262252 ODC262251:ODD262252 OMY262251:OMZ262252 OWU262251:OWV262252 PGQ262251:PGR262252 PQM262251:PQN262252 QAI262251:QAJ262252 QKE262251:QKF262252 QUA262251:QUB262252 RDW262251:RDX262252 RNS262251:RNT262252 RXO262251:RXP262252 SHK262251:SHL262252 SRG262251:SRH262252 TBC262251:TBD262252 TKY262251:TKZ262252 TUU262251:TUV262252 UEQ262251:UER262252 UOM262251:UON262252 UYI262251:UYJ262252 VIE262251:VIF262252 VSA262251:VSB262252 WBW262251:WBX262252 WLS262251:WLT262252 WVO262251:WVP262252 G327787:H327788 JC327787:JD327788 SY327787:SZ327788 ACU327787:ACV327788 AMQ327787:AMR327788 AWM327787:AWN327788 BGI327787:BGJ327788 BQE327787:BQF327788 CAA327787:CAB327788 CJW327787:CJX327788 CTS327787:CTT327788 DDO327787:DDP327788 DNK327787:DNL327788 DXG327787:DXH327788 EHC327787:EHD327788 EQY327787:EQZ327788 FAU327787:FAV327788 FKQ327787:FKR327788 FUM327787:FUN327788 GEI327787:GEJ327788 GOE327787:GOF327788 GYA327787:GYB327788 HHW327787:HHX327788 HRS327787:HRT327788 IBO327787:IBP327788 ILK327787:ILL327788 IVG327787:IVH327788 JFC327787:JFD327788 JOY327787:JOZ327788 JYU327787:JYV327788 KIQ327787:KIR327788 KSM327787:KSN327788 LCI327787:LCJ327788 LME327787:LMF327788 LWA327787:LWB327788 MFW327787:MFX327788 MPS327787:MPT327788 MZO327787:MZP327788 NJK327787:NJL327788 NTG327787:NTH327788 ODC327787:ODD327788 OMY327787:OMZ327788 OWU327787:OWV327788 PGQ327787:PGR327788 PQM327787:PQN327788 QAI327787:QAJ327788 QKE327787:QKF327788 QUA327787:QUB327788 RDW327787:RDX327788 RNS327787:RNT327788 RXO327787:RXP327788 SHK327787:SHL327788 SRG327787:SRH327788 TBC327787:TBD327788 TKY327787:TKZ327788 TUU327787:TUV327788 UEQ327787:UER327788 UOM327787:UON327788 UYI327787:UYJ327788 VIE327787:VIF327788 VSA327787:VSB327788 WBW327787:WBX327788 WLS327787:WLT327788 WVO327787:WVP327788 G393323:H393324 JC393323:JD393324 SY393323:SZ393324 ACU393323:ACV393324 AMQ393323:AMR393324 AWM393323:AWN393324 BGI393323:BGJ393324 BQE393323:BQF393324 CAA393323:CAB393324 CJW393323:CJX393324 CTS393323:CTT393324 DDO393323:DDP393324 DNK393323:DNL393324 DXG393323:DXH393324 EHC393323:EHD393324 EQY393323:EQZ393324 FAU393323:FAV393324 FKQ393323:FKR393324 FUM393323:FUN393324 GEI393323:GEJ393324 GOE393323:GOF393324 GYA393323:GYB393324 HHW393323:HHX393324 HRS393323:HRT393324 IBO393323:IBP393324 ILK393323:ILL393324 IVG393323:IVH393324 JFC393323:JFD393324 JOY393323:JOZ393324 JYU393323:JYV393324 KIQ393323:KIR393324 KSM393323:KSN393324 LCI393323:LCJ393324 LME393323:LMF393324 LWA393323:LWB393324 MFW393323:MFX393324 MPS393323:MPT393324 MZO393323:MZP393324 NJK393323:NJL393324 NTG393323:NTH393324 ODC393323:ODD393324 OMY393323:OMZ393324 OWU393323:OWV393324 PGQ393323:PGR393324 PQM393323:PQN393324 QAI393323:QAJ393324 QKE393323:QKF393324 QUA393323:QUB393324 RDW393323:RDX393324 RNS393323:RNT393324 RXO393323:RXP393324 SHK393323:SHL393324 SRG393323:SRH393324 TBC393323:TBD393324 TKY393323:TKZ393324 TUU393323:TUV393324 UEQ393323:UER393324 UOM393323:UON393324 UYI393323:UYJ393324 VIE393323:VIF393324 VSA393323:VSB393324 WBW393323:WBX393324 WLS393323:WLT393324 WVO393323:WVP393324 G458859:H458860 JC458859:JD458860 SY458859:SZ458860 ACU458859:ACV458860 AMQ458859:AMR458860 AWM458859:AWN458860 BGI458859:BGJ458860 BQE458859:BQF458860 CAA458859:CAB458860 CJW458859:CJX458860 CTS458859:CTT458860 DDO458859:DDP458860 DNK458859:DNL458860 DXG458859:DXH458860 EHC458859:EHD458860 EQY458859:EQZ458860 FAU458859:FAV458860 FKQ458859:FKR458860 FUM458859:FUN458860 GEI458859:GEJ458860 GOE458859:GOF458860 GYA458859:GYB458860 HHW458859:HHX458860 HRS458859:HRT458860 IBO458859:IBP458860 ILK458859:ILL458860 IVG458859:IVH458860 JFC458859:JFD458860 JOY458859:JOZ458860 JYU458859:JYV458860 KIQ458859:KIR458860 KSM458859:KSN458860 LCI458859:LCJ458860 LME458859:LMF458860 LWA458859:LWB458860 MFW458859:MFX458860 MPS458859:MPT458860 MZO458859:MZP458860 NJK458859:NJL458860 NTG458859:NTH458860 ODC458859:ODD458860 OMY458859:OMZ458860 OWU458859:OWV458860 PGQ458859:PGR458860 PQM458859:PQN458860 QAI458859:QAJ458860 QKE458859:QKF458860 QUA458859:QUB458860 RDW458859:RDX458860 RNS458859:RNT458860 RXO458859:RXP458860 SHK458859:SHL458860 SRG458859:SRH458860 TBC458859:TBD458860 TKY458859:TKZ458860 TUU458859:TUV458860 UEQ458859:UER458860 UOM458859:UON458860 UYI458859:UYJ458860 VIE458859:VIF458860 VSA458859:VSB458860 WBW458859:WBX458860 WLS458859:WLT458860 WVO458859:WVP458860 G524395:H524396 JC524395:JD524396 SY524395:SZ524396 ACU524395:ACV524396 AMQ524395:AMR524396 AWM524395:AWN524396 BGI524395:BGJ524396 BQE524395:BQF524396 CAA524395:CAB524396 CJW524395:CJX524396 CTS524395:CTT524396 DDO524395:DDP524396 DNK524395:DNL524396 DXG524395:DXH524396 EHC524395:EHD524396 EQY524395:EQZ524396 FAU524395:FAV524396 FKQ524395:FKR524396 FUM524395:FUN524396 GEI524395:GEJ524396 GOE524395:GOF524396 GYA524395:GYB524396 HHW524395:HHX524396 HRS524395:HRT524396 IBO524395:IBP524396 ILK524395:ILL524396 IVG524395:IVH524396 JFC524395:JFD524396 JOY524395:JOZ524396 JYU524395:JYV524396 KIQ524395:KIR524396 KSM524395:KSN524396 LCI524395:LCJ524396 LME524395:LMF524396 LWA524395:LWB524396 MFW524395:MFX524396 MPS524395:MPT524396 MZO524395:MZP524396 NJK524395:NJL524396 NTG524395:NTH524396 ODC524395:ODD524396 OMY524395:OMZ524396 OWU524395:OWV524396 PGQ524395:PGR524396 PQM524395:PQN524396 QAI524395:QAJ524396 QKE524395:QKF524396 QUA524395:QUB524396 RDW524395:RDX524396 RNS524395:RNT524396 RXO524395:RXP524396 SHK524395:SHL524396 SRG524395:SRH524396 TBC524395:TBD524396 TKY524395:TKZ524396 TUU524395:TUV524396 UEQ524395:UER524396 UOM524395:UON524396 UYI524395:UYJ524396 VIE524395:VIF524396 VSA524395:VSB524396 WBW524395:WBX524396 WLS524395:WLT524396 WVO524395:WVP524396 G589931:H589932 JC589931:JD589932 SY589931:SZ589932 ACU589931:ACV589932 AMQ589931:AMR589932 AWM589931:AWN589932 BGI589931:BGJ589932 BQE589931:BQF589932 CAA589931:CAB589932 CJW589931:CJX589932 CTS589931:CTT589932 DDO589931:DDP589932 DNK589931:DNL589932 DXG589931:DXH589932 EHC589931:EHD589932 EQY589931:EQZ589932 FAU589931:FAV589932 FKQ589931:FKR589932 FUM589931:FUN589932 GEI589931:GEJ589932 GOE589931:GOF589932 GYA589931:GYB589932 HHW589931:HHX589932 HRS589931:HRT589932 IBO589931:IBP589932 ILK589931:ILL589932 IVG589931:IVH589932 JFC589931:JFD589932 JOY589931:JOZ589932 JYU589931:JYV589932 KIQ589931:KIR589932 KSM589931:KSN589932 LCI589931:LCJ589932 LME589931:LMF589932 LWA589931:LWB589932 MFW589931:MFX589932 MPS589931:MPT589932 MZO589931:MZP589932 NJK589931:NJL589932 NTG589931:NTH589932 ODC589931:ODD589932 OMY589931:OMZ589932 OWU589931:OWV589932 PGQ589931:PGR589932 PQM589931:PQN589932 QAI589931:QAJ589932 QKE589931:QKF589932 QUA589931:QUB589932 RDW589931:RDX589932 RNS589931:RNT589932 RXO589931:RXP589932 SHK589931:SHL589932 SRG589931:SRH589932 TBC589931:TBD589932 TKY589931:TKZ589932 TUU589931:TUV589932 UEQ589931:UER589932 UOM589931:UON589932 UYI589931:UYJ589932 VIE589931:VIF589932 VSA589931:VSB589932 WBW589931:WBX589932 WLS589931:WLT589932 WVO589931:WVP589932 G655467:H655468 JC655467:JD655468 SY655467:SZ655468 ACU655467:ACV655468 AMQ655467:AMR655468 AWM655467:AWN655468 BGI655467:BGJ655468 BQE655467:BQF655468 CAA655467:CAB655468 CJW655467:CJX655468 CTS655467:CTT655468 DDO655467:DDP655468 DNK655467:DNL655468 DXG655467:DXH655468 EHC655467:EHD655468 EQY655467:EQZ655468 FAU655467:FAV655468 FKQ655467:FKR655468 FUM655467:FUN655468 GEI655467:GEJ655468 GOE655467:GOF655468 GYA655467:GYB655468 HHW655467:HHX655468 HRS655467:HRT655468 IBO655467:IBP655468 ILK655467:ILL655468 IVG655467:IVH655468 JFC655467:JFD655468 JOY655467:JOZ655468 JYU655467:JYV655468 KIQ655467:KIR655468 KSM655467:KSN655468 LCI655467:LCJ655468 LME655467:LMF655468 LWA655467:LWB655468 MFW655467:MFX655468 MPS655467:MPT655468 MZO655467:MZP655468 NJK655467:NJL655468 NTG655467:NTH655468 ODC655467:ODD655468 OMY655467:OMZ655468 OWU655467:OWV655468 PGQ655467:PGR655468 PQM655467:PQN655468 QAI655467:QAJ655468 QKE655467:QKF655468 QUA655467:QUB655468 RDW655467:RDX655468 RNS655467:RNT655468 RXO655467:RXP655468 SHK655467:SHL655468 SRG655467:SRH655468 TBC655467:TBD655468 TKY655467:TKZ655468 TUU655467:TUV655468 UEQ655467:UER655468 UOM655467:UON655468 UYI655467:UYJ655468 VIE655467:VIF655468 VSA655467:VSB655468 WBW655467:WBX655468 WLS655467:WLT655468 WVO655467:WVP655468 G721003:H721004 JC721003:JD721004 SY721003:SZ721004 ACU721003:ACV721004 AMQ721003:AMR721004 AWM721003:AWN721004 BGI721003:BGJ721004 BQE721003:BQF721004 CAA721003:CAB721004 CJW721003:CJX721004 CTS721003:CTT721004 DDO721003:DDP721004 DNK721003:DNL721004 DXG721003:DXH721004 EHC721003:EHD721004 EQY721003:EQZ721004 FAU721003:FAV721004 FKQ721003:FKR721004 FUM721003:FUN721004 GEI721003:GEJ721004 GOE721003:GOF721004 GYA721003:GYB721004 HHW721003:HHX721004 HRS721003:HRT721004 IBO721003:IBP721004 ILK721003:ILL721004 IVG721003:IVH721004 JFC721003:JFD721004 JOY721003:JOZ721004 JYU721003:JYV721004 KIQ721003:KIR721004 KSM721003:KSN721004 LCI721003:LCJ721004 LME721003:LMF721004 LWA721003:LWB721004 MFW721003:MFX721004 MPS721003:MPT721004 MZO721003:MZP721004 NJK721003:NJL721004 NTG721003:NTH721004 ODC721003:ODD721004 OMY721003:OMZ721004 OWU721003:OWV721004 PGQ721003:PGR721004 PQM721003:PQN721004 QAI721003:QAJ721004 QKE721003:QKF721004 QUA721003:QUB721004 RDW721003:RDX721004 RNS721003:RNT721004 RXO721003:RXP721004 SHK721003:SHL721004 SRG721003:SRH721004 TBC721003:TBD721004 TKY721003:TKZ721004 TUU721003:TUV721004 UEQ721003:UER721004 UOM721003:UON721004 UYI721003:UYJ721004 VIE721003:VIF721004 VSA721003:VSB721004 WBW721003:WBX721004 WLS721003:WLT721004 WVO721003:WVP721004 G786539:H786540 JC786539:JD786540 SY786539:SZ786540 ACU786539:ACV786540 AMQ786539:AMR786540 AWM786539:AWN786540 BGI786539:BGJ786540 BQE786539:BQF786540 CAA786539:CAB786540 CJW786539:CJX786540 CTS786539:CTT786540 DDO786539:DDP786540 DNK786539:DNL786540 DXG786539:DXH786540 EHC786539:EHD786540 EQY786539:EQZ786540 FAU786539:FAV786540 FKQ786539:FKR786540 FUM786539:FUN786540 GEI786539:GEJ786540 GOE786539:GOF786540 GYA786539:GYB786540 HHW786539:HHX786540 HRS786539:HRT786540 IBO786539:IBP786540 ILK786539:ILL786540 IVG786539:IVH786540 JFC786539:JFD786540 JOY786539:JOZ786540 JYU786539:JYV786540 KIQ786539:KIR786540 KSM786539:KSN786540 LCI786539:LCJ786540 LME786539:LMF786540 LWA786539:LWB786540 MFW786539:MFX786540 MPS786539:MPT786540 MZO786539:MZP786540 NJK786539:NJL786540 NTG786539:NTH786540 ODC786539:ODD786540 OMY786539:OMZ786540 OWU786539:OWV786540 PGQ786539:PGR786540 PQM786539:PQN786540 QAI786539:QAJ786540 QKE786539:QKF786540 QUA786539:QUB786540 RDW786539:RDX786540 RNS786539:RNT786540 RXO786539:RXP786540 SHK786539:SHL786540 SRG786539:SRH786540 TBC786539:TBD786540 TKY786539:TKZ786540 TUU786539:TUV786540 UEQ786539:UER786540 UOM786539:UON786540 UYI786539:UYJ786540 VIE786539:VIF786540 VSA786539:VSB786540 WBW786539:WBX786540 WLS786539:WLT786540 WVO786539:WVP786540 G852075:H852076 JC852075:JD852076 SY852075:SZ852076 ACU852075:ACV852076 AMQ852075:AMR852076 AWM852075:AWN852076 BGI852075:BGJ852076 BQE852075:BQF852076 CAA852075:CAB852076 CJW852075:CJX852076 CTS852075:CTT852076 DDO852075:DDP852076 DNK852075:DNL852076 DXG852075:DXH852076 EHC852075:EHD852076 EQY852075:EQZ852076 FAU852075:FAV852076 FKQ852075:FKR852076 FUM852075:FUN852076 GEI852075:GEJ852076 GOE852075:GOF852076 GYA852075:GYB852076 HHW852075:HHX852076 HRS852075:HRT852076 IBO852075:IBP852076 ILK852075:ILL852076 IVG852075:IVH852076 JFC852075:JFD852076 JOY852075:JOZ852076 JYU852075:JYV852076 KIQ852075:KIR852076 KSM852075:KSN852076 LCI852075:LCJ852076 LME852075:LMF852076 LWA852075:LWB852076 MFW852075:MFX852076 MPS852075:MPT852076 MZO852075:MZP852076 NJK852075:NJL852076 NTG852075:NTH852076 ODC852075:ODD852076 OMY852075:OMZ852076 OWU852075:OWV852076 PGQ852075:PGR852076 PQM852075:PQN852076 QAI852075:QAJ852076 QKE852075:QKF852076 QUA852075:QUB852076 RDW852075:RDX852076 RNS852075:RNT852076 RXO852075:RXP852076 SHK852075:SHL852076 SRG852075:SRH852076 TBC852075:TBD852076 TKY852075:TKZ852076 TUU852075:TUV852076 UEQ852075:UER852076 UOM852075:UON852076 UYI852075:UYJ852076 VIE852075:VIF852076 VSA852075:VSB852076 WBW852075:WBX852076 WLS852075:WLT852076 WVO852075:WVP852076 G917611:H917612 JC917611:JD917612 SY917611:SZ917612 ACU917611:ACV917612 AMQ917611:AMR917612 AWM917611:AWN917612 BGI917611:BGJ917612 BQE917611:BQF917612 CAA917611:CAB917612 CJW917611:CJX917612 CTS917611:CTT917612 DDO917611:DDP917612 DNK917611:DNL917612 DXG917611:DXH917612 EHC917611:EHD917612 EQY917611:EQZ917612 FAU917611:FAV917612 FKQ917611:FKR917612 FUM917611:FUN917612 GEI917611:GEJ917612 GOE917611:GOF917612 GYA917611:GYB917612 HHW917611:HHX917612 HRS917611:HRT917612 IBO917611:IBP917612 ILK917611:ILL917612 IVG917611:IVH917612 JFC917611:JFD917612 JOY917611:JOZ917612 JYU917611:JYV917612 KIQ917611:KIR917612 KSM917611:KSN917612 LCI917611:LCJ917612 LME917611:LMF917612 LWA917611:LWB917612 MFW917611:MFX917612 MPS917611:MPT917612 MZO917611:MZP917612 NJK917611:NJL917612 NTG917611:NTH917612 ODC917611:ODD917612 OMY917611:OMZ917612 OWU917611:OWV917612 PGQ917611:PGR917612 PQM917611:PQN917612 QAI917611:QAJ917612 QKE917611:QKF917612 QUA917611:QUB917612 RDW917611:RDX917612 RNS917611:RNT917612 RXO917611:RXP917612 SHK917611:SHL917612 SRG917611:SRH917612 TBC917611:TBD917612 TKY917611:TKZ917612 TUU917611:TUV917612 UEQ917611:UER917612 UOM917611:UON917612 UYI917611:UYJ917612 VIE917611:VIF917612 VSA917611:VSB917612 WBW917611:WBX917612 WLS917611:WLT917612 WVO917611:WVP917612 G983147:H983148 JC983147:JD983148 SY983147:SZ983148 ACU983147:ACV983148 AMQ983147:AMR983148 AWM983147:AWN983148 BGI983147:BGJ983148 BQE983147:BQF983148 CAA983147:CAB983148 CJW983147:CJX983148 CTS983147:CTT983148 DDO983147:DDP983148 DNK983147:DNL983148 DXG983147:DXH983148 EHC983147:EHD983148 EQY983147:EQZ983148 FAU983147:FAV983148 FKQ983147:FKR983148 FUM983147:FUN983148 GEI983147:GEJ983148 GOE983147:GOF983148 GYA983147:GYB983148 HHW983147:HHX983148 HRS983147:HRT983148 IBO983147:IBP983148 ILK983147:ILL983148 IVG983147:IVH983148 JFC983147:JFD983148 JOY983147:JOZ983148 JYU983147:JYV983148 KIQ983147:KIR983148 KSM983147:KSN983148 LCI983147:LCJ983148 LME983147:LMF983148 LWA983147:LWB983148 MFW983147:MFX983148 MPS983147:MPT983148 MZO983147:MZP983148 NJK983147:NJL983148 NTG983147:NTH983148 ODC983147:ODD983148 OMY983147:OMZ983148 OWU983147:OWV983148 PGQ983147:PGR983148 PQM983147:PQN983148 QAI983147:QAJ983148 QKE983147:QKF983148 QUA983147:QUB983148 RDW983147:RDX983148 RNS983147:RNT983148 RXO983147:RXP983148 SHK983147:SHL983148 SRG983147:SRH983148 TBC983147:TBD983148 TKY983147:TKZ983148 TUU983147:TUV983148 UEQ983147:UER983148 UOM983147:UON983148 UYI983147:UYJ983148 VIE983147:VIF983148 VSA983147:VSB983148 WBW983147:WBX983148 WLS983147:WLT983148 WVO983147:WVP983148 G112:H113 JC112:JD113 SY112:SZ113 ACU112:ACV113 AMQ112:AMR113 AWM112:AWN113 BGI112:BGJ113 BQE112:BQF113 CAA112:CAB113 CJW112:CJX113 CTS112:CTT113 DDO112:DDP113 DNK112:DNL113 DXG112:DXH113 EHC112:EHD113 EQY112:EQZ113 FAU112:FAV113 FKQ112:FKR113 FUM112:FUN113 GEI112:GEJ113 GOE112:GOF113 GYA112:GYB113 HHW112:HHX113 HRS112:HRT113 IBO112:IBP113 ILK112:ILL113 IVG112:IVH113 JFC112:JFD113 JOY112:JOZ113 JYU112:JYV113 KIQ112:KIR113 KSM112:KSN113 LCI112:LCJ113 LME112:LMF113 LWA112:LWB113 MFW112:MFX113 MPS112:MPT113 MZO112:MZP113 NJK112:NJL113 NTG112:NTH113 ODC112:ODD113 OMY112:OMZ113 OWU112:OWV113 PGQ112:PGR113 PQM112:PQN113 QAI112:QAJ113 QKE112:QKF113 QUA112:QUB113 RDW112:RDX113 RNS112:RNT113 RXO112:RXP113 SHK112:SHL113 SRG112:SRH113 TBC112:TBD113 TKY112:TKZ113 TUU112:TUV113 UEQ112:UER113 UOM112:UON113 UYI112:UYJ113 VIE112:VIF113 VSA112:VSB113 WBW112:WBX113 WLS112:WLT113 WVO112:WVP113 G65648:H65649 JC65648:JD65649 SY65648:SZ65649 ACU65648:ACV65649 AMQ65648:AMR65649 AWM65648:AWN65649 BGI65648:BGJ65649 BQE65648:BQF65649 CAA65648:CAB65649 CJW65648:CJX65649 CTS65648:CTT65649 DDO65648:DDP65649 DNK65648:DNL65649 DXG65648:DXH65649 EHC65648:EHD65649 EQY65648:EQZ65649 FAU65648:FAV65649 FKQ65648:FKR65649 FUM65648:FUN65649 GEI65648:GEJ65649 GOE65648:GOF65649 GYA65648:GYB65649 HHW65648:HHX65649 HRS65648:HRT65649 IBO65648:IBP65649 ILK65648:ILL65649 IVG65648:IVH65649 JFC65648:JFD65649 JOY65648:JOZ65649 JYU65648:JYV65649 KIQ65648:KIR65649 KSM65648:KSN65649 LCI65648:LCJ65649 LME65648:LMF65649 LWA65648:LWB65649 MFW65648:MFX65649 MPS65648:MPT65649 MZO65648:MZP65649 NJK65648:NJL65649 NTG65648:NTH65649 ODC65648:ODD65649 OMY65648:OMZ65649 OWU65648:OWV65649 PGQ65648:PGR65649 PQM65648:PQN65649 QAI65648:QAJ65649 QKE65648:QKF65649 QUA65648:QUB65649 RDW65648:RDX65649 RNS65648:RNT65649 RXO65648:RXP65649 SHK65648:SHL65649 SRG65648:SRH65649 TBC65648:TBD65649 TKY65648:TKZ65649 TUU65648:TUV65649 UEQ65648:UER65649 UOM65648:UON65649 UYI65648:UYJ65649 VIE65648:VIF65649 VSA65648:VSB65649 WBW65648:WBX65649 WLS65648:WLT65649 WVO65648:WVP65649 G131184:H131185 JC131184:JD131185 SY131184:SZ131185 ACU131184:ACV131185 AMQ131184:AMR131185 AWM131184:AWN131185 BGI131184:BGJ131185 BQE131184:BQF131185 CAA131184:CAB131185 CJW131184:CJX131185 CTS131184:CTT131185 DDO131184:DDP131185 DNK131184:DNL131185 DXG131184:DXH131185 EHC131184:EHD131185 EQY131184:EQZ131185 FAU131184:FAV131185 FKQ131184:FKR131185 FUM131184:FUN131185 GEI131184:GEJ131185 GOE131184:GOF131185 GYA131184:GYB131185 HHW131184:HHX131185 HRS131184:HRT131185 IBO131184:IBP131185 ILK131184:ILL131185 IVG131184:IVH131185 JFC131184:JFD131185 JOY131184:JOZ131185 JYU131184:JYV131185 KIQ131184:KIR131185 KSM131184:KSN131185 LCI131184:LCJ131185 LME131184:LMF131185 LWA131184:LWB131185 MFW131184:MFX131185 MPS131184:MPT131185 MZO131184:MZP131185 NJK131184:NJL131185 NTG131184:NTH131185 ODC131184:ODD131185 OMY131184:OMZ131185 OWU131184:OWV131185 PGQ131184:PGR131185 PQM131184:PQN131185 QAI131184:QAJ131185 QKE131184:QKF131185 QUA131184:QUB131185 RDW131184:RDX131185 RNS131184:RNT131185 RXO131184:RXP131185 SHK131184:SHL131185 SRG131184:SRH131185 TBC131184:TBD131185 TKY131184:TKZ131185 TUU131184:TUV131185 UEQ131184:UER131185 UOM131184:UON131185 UYI131184:UYJ131185 VIE131184:VIF131185 VSA131184:VSB131185 WBW131184:WBX131185 WLS131184:WLT131185 WVO131184:WVP131185 G196720:H196721 JC196720:JD196721 SY196720:SZ196721 ACU196720:ACV196721 AMQ196720:AMR196721 AWM196720:AWN196721 BGI196720:BGJ196721 BQE196720:BQF196721 CAA196720:CAB196721 CJW196720:CJX196721 CTS196720:CTT196721 DDO196720:DDP196721 DNK196720:DNL196721 DXG196720:DXH196721 EHC196720:EHD196721 EQY196720:EQZ196721 FAU196720:FAV196721 FKQ196720:FKR196721 FUM196720:FUN196721 GEI196720:GEJ196721 GOE196720:GOF196721 GYA196720:GYB196721 HHW196720:HHX196721 HRS196720:HRT196721 IBO196720:IBP196721 ILK196720:ILL196721 IVG196720:IVH196721 JFC196720:JFD196721 JOY196720:JOZ196721 JYU196720:JYV196721 KIQ196720:KIR196721 KSM196720:KSN196721 LCI196720:LCJ196721 LME196720:LMF196721 LWA196720:LWB196721 MFW196720:MFX196721 MPS196720:MPT196721 MZO196720:MZP196721 NJK196720:NJL196721 NTG196720:NTH196721 ODC196720:ODD196721 OMY196720:OMZ196721 OWU196720:OWV196721 PGQ196720:PGR196721 PQM196720:PQN196721 QAI196720:QAJ196721 QKE196720:QKF196721 QUA196720:QUB196721 RDW196720:RDX196721 RNS196720:RNT196721 RXO196720:RXP196721 SHK196720:SHL196721 SRG196720:SRH196721 TBC196720:TBD196721 TKY196720:TKZ196721 TUU196720:TUV196721 UEQ196720:UER196721 UOM196720:UON196721 UYI196720:UYJ196721 VIE196720:VIF196721 VSA196720:VSB196721 WBW196720:WBX196721 WLS196720:WLT196721 WVO196720:WVP196721 G262256:H262257 JC262256:JD262257 SY262256:SZ262257 ACU262256:ACV262257 AMQ262256:AMR262257 AWM262256:AWN262257 BGI262256:BGJ262257 BQE262256:BQF262257 CAA262256:CAB262257 CJW262256:CJX262257 CTS262256:CTT262257 DDO262256:DDP262257 DNK262256:DNL262257 DXG262256:DXH262257 EHC262256:EHD262257 EQY262256:EQZ262257 FAU262256:FAV262257 FKQ262256:FKR262257 FUM262256:FUN262257 GEI262256:GEJ262257 GOE262256:GOF262257 GYA262256:GYB262257 HHW262256:HHX262257 HRS262256:HRT262257 IBO262256:IBP262257 ILK262256:ILL262257 IVG262256:IVH262257 JFC262256:JFD262257 JOY262256:JOZ262257 JYU262256:JYV262257 KIQ262256:KIR262257 KSM262256:KSN262257 LCI262256:LCJ262257 LME262256:LMF262257 LWA262256:LWB262257 MFW262256:MFX262257 MPS262256:MPT262257 MZO262256:MZP262257 NJK262256:NJL262257 NTG262256:NTH262257 ODC262256:ODD262257 OMY262256:OMZ262257 OWU262256:OWV262257 PGQ262256:PGR262257 PQM262256:PQN262257 QAI262256:QAJ262257 QKE262256:QKF262257 QUA262256:QUB262257 RDW262256:RDX262257 RNS262256:RNT262257 RXO262256:RXP262257 SHK262256:SHL262257 SRG262256:SRH262257 TBC262256:TBD262257 TKY262256:TKZ262257 TUU262256:TUV262257 UEQ262256:UER262257 UOM262256:UON262257 UYI262256:UYJ262257 VIE262256:VIF262257 VSA262256:VSB262257 WBW262256:WBX262257 WLS262256:WLT262257 WVO262256:WVP262257 G327792:H327793 JC327792:JD327793 SY327792:SZ327793 ACU327792:ACV327793 AMQ327792:AMR327793 AWM327792:AWN327793 BGI327792:BGJ327793 BQE327792:BQF327793 CAA327792:CAB327793 CJW327792:CJX327793 CTS327792:CTT327793 DDO327792:DDP327793 DNK327792:DNL327793 DXG327792:DXH327793 EHC327792:EHD327793 EQY327792:EQZ327793 FAU327792:FAV327793 FKQ327792:FKR327793 FUM327792:FUN327793 GEI327792:GEJ327793 GOE327792:GOF327793 GYA327792:GYB327793 HHW327792:HHX327793 HRS327792:HRT327793 IBO327792:IBP327793 ILK327792:ILL327793 IVG327792:IVH327793 JFC327792:JFD327793 JOY327792:JOZ327793 JYU327792:JYV327793 KIQ327792:KIR327793 KSM327792:KSN327793 LCI327792:LCJ327793 LME327792:LMF327793 LWA327792:LWB327793 MFW327792:MFX327793 MPS327792:MPT327793 MZO327792:MZP327793 NJK327792:NJL327793 NTG327792:NTH327793 ODC327792:ODD327793 OMY327792:OMZ327793 OWU327792:OWV327793 PGQ327792:PGR327793 PQM327792:PQN327793 QAI327792:QAJ327793 QKE327792:QKF327793 QUA327792:QUB327793 RDW327792:RDX327793 RNS327792:RNT327793 RXO327792:RXP327793 SHK327792:SHL327793 SRG327792:SRH327793 TBC327792:TBD327793 TKY327792:TKZ327793 TUU327792:TUV327793 UEQ327792:UER327793 UOM327792:UON327793 UYI327792:UYJ327793 VIE327792:VIF327793 VSA327792:VSB327793 WBW327792:WBX327793 WLS327792:WLT327793 WVO327792:WVP327793 G393328:H393329 JC393328:JD393329 SY393328:SZ393329 ACU393328:ACV393329 AMQ393328:AMR393329 AWM393328:AWN393329 BGI393328:BGJ393329 BQE393328:BQF393329 CAA393328:CAB393329 CJW393328:CJX393329 CTS393328:CTT393329 DDO393328:DDP393329 DNK393328:DNL393329 DXG393328:DXH393329 EHC393328:EHD393329 EQY393328:EQZ393329 FAU393328:FAV393329 FKQ393328:FKR393329 FUM393328:FUN393329 GEI393328:GEJ393329 GOE393328:GOF393329 GYA393328:GYB393329 HHW393328:HHX393329 HRS393328:HRT393329 IBO393328:IBP393329 ILK393328:ILL393329 IVG393328:IVH393329 JFC393328:JFD393329 JOY393328:JOZ393329 JYU393328:JYV393329 KIQ393328:KIR393329 KSM393328:KSN393329 LCI393328:LCJ393329 LME393328:LMF393329 LWA393328:LWB393329 MFW393328:MFX393329 MPS393328:MPT393329 MZO393328:MZP393329 NJK393328:NJL393329 NTG393328:NTH393329 ODC393328:ODD393329 OMY393328:OMZ393329 OWU393328:OWV393329 PGQ393328:PGR393329 PQM393328:PQN393329 QAI393328:QAJ393329 QKE393328:QKF393329 QUA393328:QUB393329 RDW393328:RDX393329 RNS393328:RNT393329 RXO393328:RXP393329 SHK393328:SHL393329 SRG393328:SRH393329 TBC393328:TBD393329 TKY393328:TKZ393329 TUU393328:TUV393329 UEQ393328:UER393329 UOM393328:UON393329 UYI393328:UYJ393329 VIE393328:VIF393329 VSA393328:VSB393329 WBW393328:WBX393329 WLS393328:WLT393329 WVO393328:WVP393329 G458864:H458865 JC458864:JD458865 SY458864:SZ458865 ACU458864:ACV458865 AMQ458864:AMR458865 AWM458864:AWN458865 BGI458864:BGJ458865 BQE458864:BQF458865 CAA458864:CAB458865 CJW458864:CJX458865 CTS458864:CTT458865 DDO458864:DDP458865 DNK458864:DNL458865 DXG458864:DXH458865 EHC458864:EHD458865 EQY458864:EQZ458865 FAU458864:FAV458865 FKQ458864:FKR458865 FUM458864:FUN458865 GEI458864:GEJ458865 GOE458864:GOF458865 GYA458864:GYB458865 HHW458864:HHX458865 HRS458864:HRT458865 IBO458864:IBP458865 ILK458864:ILL458865 IVG458864:IVH458865 JFC458864:JFD458865 JOY458864:JOZ458865 JYU458864:JYV458865 KIQ458864:KIR458865 KSM458864:KSN458865 LCI458864:LCJ458865 LME458864:LMF458865 LWA458864:LWB458865 MFW458864:MFX458865 MPS458864:MPT458865 MZO458864:MZP458865 NJK458864:NJL458865 NTG458864:NTH458865 ODC458864:ODD458865 OMY458864:OMZ458865 OWU458864:OWV458865 PGQ458864:PGR458865 PQM458864:PQN458865 QAI458864:QAJ458865 QKE458864:QKF458865 QUA458864:QUB458865 RDW458864:RDX458865 RNS458864:RNT458865 RXO458864:RXP458865 SHK458864:SHL458865 SRG458864:SRH458865 TBC458864:TBD458865 TKY458864:TKZ458865 TUU458864:TUV458865 UEQ458864:UER458865 UOM458864:UON458865 UYI458864:UYJ458865 VIE458864:VIF458865 VSA458864:VSB458865 WBW458864:WBX458865 WLS458864:WLT458865 WVO458864:WVP458865 G524400:H524401 JC524400:JD524401 SY524400:SZ524401 ACU524400:ACV524401 AMQ524400:AMR524401 AWM524400:AWN524401 BGI524400:BGJ524401 BQE524400:BQF524401 CAA524400:CAB524401 CJW524400:CJX524401 CTS524400:CTT524401 DDO524400:DDP524401 DNK524400:DNL524401 DXG524400:DXH524401 EHC524400:EHD524401 EQY524400:EQZ524401 FAU524400:FAV524401 FKQ524400:FKR524401 FUM524400:FUN524401 GEI524400:GEJ524401 GOE524400:GOF524401 GYA524400:GYB524401 HHW524400:HHX524401 HRS524400:HRT524401 IBO524400:IBP524401 ILK524400:ILL524401 IVG524400:IVH524401 JFC524400:JFD524401 JOY524400:JOZ524401 JYU524400:JYV524401 KIQ524400:KIR524401 KSM524400:KSN524401 LCI524400:LCJ524401 LME524400:LMF524401 LWA524400:LWB524401 MFW524400:MFX524401 MPS524400:MPT524401 MZO524400:MZP524401 NJK524400:NJL524401 NTG524400:NTH524401 ODC524400:ODD524401 OMY524400:OMZ524401 OWU524400:OWV524401 PGQ524400:PGR524401 PQM524400:PQN524401 QAI524400:QAJ524401 QKE524400:QKF524401 QUA524400:QUB524401 RDW524400:RDX524401 RNS524400:RNT524401 RXO524400:RXP524401 SHK524400:SHL524401 SRG524400:SRH524401 TBC524400:TBD524401 TKY524400:TKZ524401 TUU524400:TUV524401 UEQ524400:UER524401 UOM524400:UON524401 UYI524400:UYJ524401 VIE524400:VIF524401 VSA524400:VSB524401 WBW524400:WBX524401 WLS524400:WLT524401 WVO524400:WVP524401 G589936:H589937 JC589936:JD589937 SY589936:SZ589937 ACU589936:ACV589937 AMQ589936:AMR589937 AWM589936:AWN589937 BGI589936:BGJ589937 BQE589936:BQF589937 CAA589936:CAB589937 CJW589936:CJX589937 CTS589936:CTT589937 DDO589936:DDP589937 DNK589936:DNL589937 DXG589936:DXH589937 EHC589936:EHD589937 EQY589936:EQZ589937 FAU589936:FAV589937 FKQ589936:FKR589937 FUM589936:FUN589937 GEI589936:GEJ589937 GOE589936:GOF589937 GYA589936:GYB589937 HHW589936:HHX589937 HRS589936:HRT589937 IBO589936:IBP589937 ILK589936:ILL589937 IVG589936:IVH589937 JFC589936:JFD589937 JOY589936:JOZ589937 JYU589936:JYV589937 KIQ589936:KIR589937 KSM589936:KSN589937 LCI589936:LCJ589937 LME589936:LMF589937 LWA589936:LWB589937 MFW589936:MFX589937 MPS589936:MPT589937 MZO589936:MZP589937 NJK589936:NJL589937 NTG589936:NTH589937 ODC589936:ODD589937 OMY589936:OMZ589937 OWU589936:OWV589937 PGQ589936:PGR589937 PQM589936:PQN589937 QAI589936:QAJ589937 QKE589936:QKF589937 QUA589936:QUB589937 RDW589936:RDX589937 RNS589936:RNT589937 RXO589936:RXP589937 SHK589936:SHL589937 SRG589936:SRH589937 TBC589936:TBD589937 TKY589936:TKZ589937 TUU589936:TUV589937 UEQ589936:UER589937 UOM589936:UON589937 UYI589936:UYJ589937 VIE589936:VIF589937 VSA589936:VSB589937 WBW589936:WBX589937 WLS589936:WLT589937 WVO589936:WVP589937 G655472:H655473 JC655472:JD655473 SY655472:SZ655473 ACU655472:ACV655473 AMQ655472:AMR655473 AWM655472:AWN655473 BGI655472:BGJ655473 BQE655472:BQF655473 CAA655472:CAB655473 CJW655472:CJX655473 CTS655472:CTT655473 DDO655472:DDP655473 DNK655472:DNL655473 DXG655472:DXH655473 EHC655472:EHD655473 EQY655472:EQZ655473 FAU655472:FAV655473 FKQ655472:FKR655473 FUM655472:FUN655473 GEI655472:GEJ655473 GOE655472:GOF655473 GYA655472:GYB655473 HHW655472:HHX655473 HRS655472:HRT655473 IBO655472:IBP655473 ILK655472:ILL655473 IVG655472:IVH655473 JFC655472:JFD655473 JOY655472:JOZ655473 JYU655472:JYV655473 KIQ655472:KIR655473 KSM655472:KSN655473 LCI655472:LCJ655473 LME655472:LMF655473 LWA655472:LWB655473 MFW655472:MFX655473 MPS655472:MPT655473 MZO655472:MZP655473 NJK655472:NJL655473 NTG655472:NTH655473 ODC655472:ODD655473 OMY655472:OMZ655473 OWU655472:OWV655473 PGQ655472:PGR655473 PQM655472:PQN655473 QAI655472:QAJ655473 QKE655472:QKF655473 QUA655472:QUB655473 RDW655472:RDX655473 RNS655472:RNT655473 RXO655472:RXP655473 SHK655472:SHL655473 SRG655472:SRH655473 TBC655472:TBD655473 TKY655472:TKZ655473 TUU655472:TUV655473 UEQ655472:UER655473 UOM655472:UON655473 UYI655472:UYJ655473 VIE655472:VIF655473 VSA655472:VSB655473 WBW655472:WBX655473 WLS655472:WLT655473 WVO655472:WVP655473 G721008:H721009 JC721008:JD721009 SY721008:SZ721009 ACU721008:ACV721009 AMQ721008:AMR721009 AWM721008:AWN721009 BGI721008:BGJ721009 BQE721008:BQF721009 CAA721008:CAB721009 CJW721008:CJX721009 CTS721008:CTT721009 DDO721008:DDP721009 DNK721008:DNL721009 DXG721008:DXH721009 EHC721008:EHD721009 EQY721008:EQZ721009 FAU721008:FAV721009 FKQ721008:FKR721009 FUM721008:FUN721009 GEI721008:GEJ721009 GOE721008:GOF721009 GYA721008:GYB721009 HHW721008:HHX721009 HRS721008:HRT721009 IBO721008:IBP721009 ILK721008:ILL721009 IVG721008:IVH721009 JFC721008:JFD721009 JOY721008:JOZ721009 JYU721008:JYV721009 KIQ721008:KIR721009 KSM721008:KSN721009 LCI721008:LCJ721009 LME721008:LMF721009 LWA721008:LWB721009 MFW721008:MFX721009 MPS721008:MPT721009 MZO721008:MZP721009 NJK721008:NJL721009 NTG721008:NTH721009 ODC721008:ODD721009 OMY721008:OMZ721009 OWU721008:OWV721009 PGQ721008:PGR721009 PQM721008:PQN721009 QAI721008:QAJ721009 QKE721008:QKF721009 QUA721008:QUB721009 RDW721008:RDX721009 RNS721008:RNT721009 RXO721008:RXP721009 SHK721008:SHL721009 SRG721008:SRH721009 TBC721008:TBD721009 TKY721008:TKZ721009 TUU721008:TUV721009 UEQ721008:UER721009 UOM721008:UON721009 UYI721008:UYJ721009 VIE721008:VIF721009 VSA721008:VSB721009 WBW721008:WBX721009 WLS721008:WLT721009 WVO721008:WVP721009 G786544:H786545 JC786544:JD786545 SY786544:SZ786545 ACU786544:ACV786545 AMQ786544:AMR786545 AWM786544:AWN786545 BGI786544:BGJ786545 BQE786544:BQF786545 CAA786544:CAB786545 CJW786544:CJX786545 CTS786544:CTT786545 DDO786544:DDP786545 DNK786544:DNL786545 DXG786544:DXH786545 EHC786544:EHD786545 EQY786544:EQZ786545 FAU786544:FAV786545 FKQ786544:FKR786545 FUM786544:FUN786545 GEI786544:GEJ786545 GOE786544:GOF786545 GYA786544:GYB786545 HHW786544:HHX786545 HRS786544:HRT786545 IBO786544:IBP786545 ILK786544:ILL786545 IVG786544:IVH786545 JFC786544:JFD786545 JOY786544:JOZ786545 JYU786544:JYV786545 KIQ786544:KIR786545 KSM786544:KSN786545 LCI786544:LCJ786545 LME786544:LMF786545 LWA786544:LWB786545 MFW786544:MFX786545 MPS786544:MPT786545 MZO786544:MZP786545 NJK786544:NJL786545 NTG786544:NTH786545 ODC786544:ODD786545 OMY786544:OMZ786545 OWU786544:OWV786545 PGQ786544:PGR786545 PQM786544:PQN786545 QAI786544:QAJ786545 QKE786544:QKF786545 QUA786544:QUB786545 RDW786544:RDX786545 RNS786544:RNT786545 RXO786544:RXP786545 SHK786544:SHL786545 SRG786544:SRH786545 TBC786544:TBD786545 TKY786544:TKZ786545 TUU786544:TUV786545 UEQ786544:UER786545 UOM786544:UON786545 UYI786544:UYJ786545 VIE786544:VIF786545 VSA786544:VSB786545 WBW786544:WBX786545 WLS786544:WLT786545 WVO786544:WVP786545 G852080:H852081 JC852080:JD852081 SY852080:SZ852081 ACU852080:ACV852081 AMQ852080:AMR852081 AWM852080:AWN852081 BGI852080:BGJ852081 BQE852080:BQF852081 CAA852080:CAB852081 CJW852080:CJX852081 CTS852080:CTT852081 DDO852080:DDP852081 DNK852080:DNL852081 DXG852080:DXH852081 EHC852080:EHD852081 EQY852080:EQZ852081 FAU852080:FAV852081 FKQ852080:FKR852081 FUM852080:FUN852081 GEI852080:GEJ852081 GOE852080:GOF852081 GYA852080:GYB852081 HHW852080:HHX852081 HRS852080:HRT852081 IBO852080:IBP852081 ILK852080:ILL852081 IVG852080:IVH852081 JFC852080:JFD852081 JOY852080:JOZ852081 JYU852080:JYV852081 KIQ852080:KIR852081 KSM852080:KSN852081 LCI852080:LCJ852081 LME852080:LMF852081 LWA852080:LWB852081 MFW852080:MFX852081 MPS852080:MPT852081 MZO852080:MZP852081 NJK852080:NJL852081 NTG852080:NTH852081 ODC852080:ODD852081 OMY852080:OMZ852081 OWU852080:OWV852081 PGQ852080:PGR852081 PQM852080:PQN852081 QAI852080:QAJ852081 QKE852080:QKF852081 QUA852080:QUB852081 RDW852080:RDX852081 RNS852080:RNT852081 RXO852080:RXP852081 SHK852080:SHL852081 SRG852080:SRH852081 TBC852080:TBD852081 TKY852080:TKZ852081 TUU852080:TUV852081 UEQ852080:UER852081 UOM852080:UON852081 UYI852080:UYJ852081 VIE852080:VIF852081 VSA852080:VSB852081 WBW852080:WBX852081 WLS852080:WLT852081 WVO852080:WVP852081 G917616:H917617 JC917616:JD917617 SY917616:SZ917617 ACU917616:ACV917617 AMQ917616:AMR917617 AWM917616:AWN917617 BGI917616:BGJ917617 BQE917616:BQF917617 CAA917616:CAB917617 CJW917616:CJX917617 CTS917616:CTT917617 DDO917616:DDP917617 DNK917616:DNL917617 DXG917616:DXH917617 EHC917616:EHD917617 EQY917616:EQZ917617 FAU917616:FAV917617 FKQ917616:FKR917617 FUM917616:FUN917617 GEI917616:GEJ917617 GOE917616:GOF917617 GYA917616:GYB917617 HHW917616:HHX917617 HRS917616:HRT917617 IBO917616:IBP917617 ILK917616:ILL917617 IVG917616:IVH917617 JFC917616:JFD917617 JOY917616:JOZ917617 JYU917616:JYV917617 KIQ917616:KIR917617 KSM917616:KSN917617 LCI917616:LCJ917617 LME917616:LMF917617 LWA917616:LWB917617 MFW917616:MFX917617 MPS917616:MPT917617 MZO917616:MZP917617 NJK917616:NJL917617 NTG917616:NTH917617 ODC917616:ODD917617 OMY917616:OMZ917617 OWU917616:OWV917617 PGQ917616:PGR917617 PQM917616:PQN917617 QAI917616:QAJ917617 QKE917616:QKF917617 QUA917616:QUB917617 RDW917616:RDX917617 RNS917616:RNT917617 RXO917616:RXP917617 SHK917616:SHL917617 SRG917616:SRH917617 TBC917616:TBD917617 TKY917616:TKZ917617 TUU917616:TUV917617 UEQ917616:UER917617 UOM917616:UON917617 UYI917616:UYJ917617 VIE917616:VIF917617 VSA917616:VSB917617 WBW917616:WBX917617 WLS917616:WLT917617 WVO917616:WVP917617 G983152:H983153 JC983152:JD983153 SY983152:SZ983153 ACU983152:ACV983153 AMQ983152:AMR983153 AWM983152:AWN983153 BGI983152:BGJ983153 BQE983152:BQF983153 CAA983152:CAB983153 CJW983152:CJX983153 CTS983152:CTT983153 DDO983152:DDP983153 DNK983152:DNL983153 DXG983152:DXH983153 EHC983152:EHD983153 EQY983152:EQZ983153 FAU983152:FAV983153 FKQ983152:FKR983153 FUM983152:FUN983153 GEI983152:GEJ983153 GOE983152:GOF983153 GYA983152:GYB983153 HHW983152:HHX983153 HRS983152:HRT983153 IBO983152:IBP983153 ILK983152:ILL983153 IVG983152:IVH983153 JFC983152:JFD983153 JOY983152:JOZ983153 JYU983152:JYV983153 KIQ983152:KIR983153 KSM983152:KSN983153 LCI983152:LCJ983153 LME983152:LMF983153 LWA983152:LWB983153 MFW983152:MFX983153 MPS983152:MPT983153 MZO983152:MZP983153 NJK983152:NJL983153 NTG983152:NTH983153 ODC983152:ODD983153 OMY983152:OMZ983153 OWU983152:OWV983153 PGQ983152:PGR983153 PQM983152:PQN983153 QAI983152:QAJ983153 QKE983152:QKF983153 QUA983152:QUB983153 RDW983152:RDX983153 RNS983152:RNT983153 RXO983152:RXP983153 SHK983152:SHL983153 SRG983152:SRH983153 TBC983152:TBD983153 TKY983152:TKZ983153 TUU983152:TUV983153 UEQ983152:UER983153 UOM983152:UON983153 UYI983152:UYJ983153 VIE983152:VIF983153 VSA983152:VSB983153 WBW983152:WBX983153 WLS983152:WLT983153 WVO983152:WVP983153 G117:H118 JC117:JD118 SY117:SZ118 ACU117:ACV118 AMQ117:AMR118 AWM117:AWN118 BGI117:BGJ118 BQE117:BQF118 CAA117:CAB118 CJW117:CJX118 CTS117:CTT118 DDO117:DDP118 DNK117:DNL118 DXG117:DXH118 EHC117:EHD118 EQY117:EQZ118 FAU117:FAV118 FKQ117:FKR118 FUM117:FUN118 GEI117:GEJ118 GOE117:GOF118 GYA117:GYB118 HHW117:HHX118 HRS117:HRT118 IBO117:IBP118 ILK117:ILL118 IVG117:IVH118 JFC117:JFD118 JOY117:JOZ118 JYU117:JYV118 KIQ117:KIR118 KSM117:KSN118 LCI117:LCJ118 LME117:LMF118 LWA117:LWB118 MFW117:MFX118 MPS117:MPT118 MZO117:MZP118 NJK117:NJL118 NTG117:NTH118 ODC117:ODD118 OMY117:OMZ118 OWU117:OWV118 PGQ117:PGR118 PQM117:PQN118 QAI117:QAJ118 QKE117:QKF118 QUA117:QUB118 RDW117:RDX118 RNS117:RNT118 RXO117:RXP118 SHK117:SHL118 SRG117:SRH118 TBC117:TBD118 TKY117:TKZ118 TUU117:TUV118 UEQ117:UER118 UOM117:UON118 UYI117:UYJ118 VIE117:VIF118 VSA117:VSB118 WBW117:WBX118 WLS117:WLT118 WVO117:WVP118 G65653:H65654 JC65653:JD65654 SY65653:SZ65654 ACU65653:ACV65654 AMQ65653:AMR65654 AWM65653:AWN65654 BGI65653:BGJ65654 BQE65653:BQF65654 CAA65653:CAB65654 CJW65653:CJX65654 CTS65653:CTT65654 DDO65653:DDP65654 DNK65653:DNL65654 DXG65653:DXH65654 EHC65653:EHD65654 EQY65653:EQZ65654 FAU65653:FAV65654 FKQ65653:FKR65654 FUM65653:FUN65654 GEI65653:GEJ65654 GOE65653:GOF65654 GYA65653:GYB65654 HHW65653:HHX65654 HRS65653:HRT65654 IBO65653:IBP65654 ILK65653:ILL65654 IVG65653:IVH65654 JFC65653:JFD65654 JOY65653:JOZ65654 JYU65653:JYV65654 KIQ65653:KIR65654 KSM65653:KSN65654 LCI65653:LCJ65654 LME65653:LMF65654 LWA65653:LWB65654 MFW65653:MFX65654 MPS65653:MPT65654 MZO65653:MZP65654 NJK65653:NJL65654 NTG65653:NTH65654 ODC65653:ODD65654 OMY65653:OMZ65654 OWU65653:OWV65654 PGQ65653:PGR65654 PQM65653:PQN65654 QAI65653:QAJ65654 QKE65653:QKF65654 QUA65653:QUB65654 RDW65653:RDX65654 RNS65653:RNT65654 RXO65653:RXP65654 SHK65653:SHL65654 SRG65653:SRH65654 TBC65653:TBD65654 TKY65653:TKZ65654 TUU65653:TUV65654 UEQ65653:UER65654 UOM65653:UON65654 UYI65653:UYJ65654 VIE65653:VIF65654 VSA65653:VSB65654 WBW65653:WBX65654 WLS65653:WLT65654 WVO65653:WVP65654 G131189:H131190 JC131189:JD131190 SY131189:SZ131190 ACU131189:ACV131190 AMQ131189:AMR131190 AWM131189:AWN131190 BGI131189:BGJ131190 BQE131189:BQF131190 CAA131189:CAB131190 CJW131189:CJX131190 CTS131189:CTT131190 DDO131189:DDP131190 DNK131189:DNL131190 DXG131189:DXH131190 EHC131189:EHD131190 EQY131189:EQZ131190 FAU131189:FAV131190 FKQ131189:FKR131190 FUM131189:FUN131190 GEI131189:GEJ131190 GOE131189:GOF131190 GYA131189:GYB131190 HHW131189:HHX131190 HRS131189:HRT131190 IBO131189:IBP131190 ILK131189:ILL131190 IVG131189:IVH131190 JFC131189:JFD131190 JOY131189:JOZ131190 JYU131189:JYV131190 KIQ131189:KIR131190 KSM131189:KSN131190 LCI131189:LCJ131190 LME131189:LMF131190 LWA131189:LWB131190 MFW131189:MFX131190 MPS131189:MPT131190 MZO131189:MZP131190 NJK131189:NJL131190 NTG131189:NTH131190 ODC131189:ODD131190 OMY131189:OMZ131190 OWU131189:OWV131190 PGQ131189:PGR131190 PQM131189:PQN131190 QAI131189:QAJ131190 QKE131189:QKF131190 QUA131189:QUB131190 RDW131189:RDX131190 RNS131189:RNT131190 RXO131189:RXP131190 SHK131189:SHL131190 SRG131189:SRH131190 TBC131189:TBD131190 TKY131189:TKZ131190 TUU131189:TUV131190 UEQ131189:UER131190 UOM131189:UON131190 UYI131189:UYJ131190 VIE131189:VIF131190 VSA131189:VSB131190 WBW131189:WBX131190 WLS131189:WLT131190 WVO131189:WVP131190 G196725:H196726 JC196725:JD196726 SY196725:SZ196726 ACU196725:ACV196726 AMQ196725:AMR196726 AWM196725:AWN196726 BGI196725:BGJ196726 BQE196725:BQF196726 CAA196725:CAB196726 CJW196725:CJX196726 CTS196725:CTT196726 DDO196725:DDP196726 DNK196725:DNL196726 DXG196725:DXH196726 EHC196725:EHD196726 EQY196725:EQZ196726 FAU196725:FAV196726 FKQ196725:FKR196726 FUM196725:FUN196726 GEI196725:GEJ196726 GOE196725:GOF196726 GYA196725:GYB196726 HHW196725:HHX196726 HRS196725:HRT196726 IBO196725:IBP196726 ILK196725:ILL196726 IVG196725:IVH196726 JFC196725:JFD196726 JOY196725:JOZ196726 JYU196725:JYV196726 KIQ196725:KIR196726 KSM196725:KSN196726 LCI196725:LCJ196726 LME196725:LMF196726 LWA196725:LWB196726 MFW196725:MFX196726 MPS196725:MPT196726 MZO196725:MZP196726 NJK196725:NJL196726 NTG196725:NTH196726 ODC196725:ODD196726 OMY196725:OMZ196726 OWU196725:OWV196726 PGQ196725:PGR196726 PQM196725:PQN196726 QAI196725:QAJ196726 QKE196725:QKF196726 QUA196725:QUB196726 RDW196725:RDX196726 RNS196725:RNT196726 RXO196725:RXP196726 SHK196725:SHL196726 SRG196725:SRH196726 TBC196725:TBD196726 TKY196725:TKZ196726 TUU196725:TUV196726 UEQ196725:UER196726 UOM196725:UON196726 UYI196725:UYJ196726 VIE196725:VIF196726 VSA196725:VSB196726 WBW196725:WBX196726 WLS196725:WLT196726 WVO196725:WVP196726 G262261:H262262 JC262261:JD262262 SY262261:SZ262262 ACU262261:ACV262262 AMQ262261:AMR262262 AWM262261:AWN262262 BGI262261:BGJ262262 BQE262261:BQF262262 CAA262261:CAB262262 CJW262261:CJX262262 CTS262261:CTT262262 DDO262261:DDP262262 DNK262261:DNL262262 DXG262261:DXH262262 EHC262261:EHD262262 EQY262261:EQZ262262 FAU262261:FAV262262 FKQ262261:FKR262262 FUM262261:FUN262262 GEI262261:GEJ262262 GOE262261:GOF262262 GYA262261:GYB262262 HHW262261:HHX262262 HRS262261:HRT262262 IBO262261:IBP262262 ILK262261:ILL262262 IVG262261:IVH262262 JFC262261:JFD262262 JOY262261:JOZ262262 JYU262261:JYV262262 KIQ262261:KIR262262 KSM262261:KSN262262 LCI262261:LCJ262262 LME262261:LMF262262 LWA262261:LWB262262 MFW262261:MFX262262 MPS262261:MPT262262 MZO262261:MZP262262 NJK262261:NJL262262 NTG262261:NTH262262 ODC262261:ODD262262 OMY262261:OMZ262262 OWU262261:OWV262262 PGQ262261:PGR262262 PQM262261:PQN262262 QAI262261:QAJ262262 QKE262261:QKF262262 QUA262261:QUB262262 RDW262261:RDX262262 RNS262261:RNT262262 RXO262261:RXP262262 SHK262261:SHL262262 SRG262261:SRH262262 TBC262261:TBD262262 TKY262261:TKZ262262 TUU262261:TUV262262 UEQ262261:UER262262 UOM262261:UON262262 UYI262261:UYJ262262 VIE262261:VIF262262 VSA262261:VSB262262 WBW262261:WBX262262 WLS262261:WLT262262 WVO262261:WVP262262 G327797:H327798 JC327797:JD327798 SY327797:SZ327798 ACU327797:ACV327798 AMQ327797:AMR327798 AWM327797:AWN327798 BGI327797:BGJ327798 BQE327797:BQF327798 CAA327797:CAB327798 CJW327797:CJX327798 CTS327797:CTT327798 DDO327797:DDP327798 DNK327797:DNL327798 DXG327797:DXH327798 EHC327797:EHD327798 EQY327797:EQZ327798 FAU327797:FAV327798 FKQ327797:FKR327798 FUM327797:FUN327798 GEI327797:GEJ327798 GOE327797:GOF327798 GYA327797:GYB327798 HHW327797:HHX327798 HRS327797:HRT327798 IBO327797:IBP327798 ILK327797:ILL327798 IVG327797:IVH327798 JFC327797:JFD327798 JOY327797:JOZ327798 JYU327797:JYV327798 KIQ327797:KIR327798 KSM327797:KSN327798 LCI327797:LCJ327798 LME327797:LMF327798 LWA327797:LWB327798 MFW327797:MFX327798 MPS327797:MPT327798 MZO327797:MZP327798 NJK327797:NJL327798 NTG327797:NTH327798 ODC327797:ODD327798 OMY327797:OMZ327798 OWU327797:OWV327798 PGQ327797:PGR327798 PQM327797:PQN327798 QAI327797:QAJ327798 QKE327797:QKF327798 QUA327797:QUB327798 RDW327797:RDX327798 RNS327797:RNT327798 RXO327797:RXP327798 SHK327797:SHL327798 SRG327797:SRH327798 TBC327797:TBD327798 TKY327797:TKZ327798 TUU327797:TUV327798 UEQ327797:UER327798 UOM327797:UON327798 UYI327797:UYJ327798 VIE327797:VIF327798 VSA327797:VSB327798 WBW327797:WBX327798 WLS327797:WLT327798 WVO327797:WVP327798 G393333:H393334 JC393333:JD393334 SY393333:SZ393334 ACU393333:ACV393334 AMQ393333:AMR393334 AWM393333:AWN393334 BGI393333:BGJ393334 BQE393333:BQF393334 CAA393333:CAB393334 CJW393333:CJX393334 CTS393333:CTT393334 DDO393333:DDP393334 DNK393333:DNL393334 DXG393333:DXH393334 EHC393333:EHD393334 EQY393333:EQZ393334 FAU393333:FAV393334 FKQ393333:FKR393334 FUM393333:FUN393334 GEI393333:GEJ393334 GOE393333:GOF393334 GYA393333:GYB393334 HHW393333:HHX393334 HRS393333:HRT393334 IBO393333:IBP393334 ILK393333:ILL393334 IVG393333:IVH393334 JFC393333:JFD393334 JOY393333:JOZ393334 JYU393333:JYV393334 KIQ393333:KIR393334 KSM393333:KSN393334 LCI393333:LCJ393334 LME393333:LMF393334 LWA393333:LWB393334 MFW393333:MFX393334 MPS393333:MPT393334 MZO393333:MZP393334 NJK393333:NJL393334 NTG393333:NTH393334 ODC393333:ODD393334 OMY393333:OMZ393334 OWU393333:OWV393334 PGQ393333:PGR393334 PQM393333:PQN393334 QAI393333:QAJ393334 QKE393333:QKF393334 QUA393333:QUB393334 RDW393333:RDX393334 RNS393333:RNT393334 RXO393333:RXP393334 SHK393333:SHL393334 SRG393333:SRH393334 TBC393333:TBD393334 TKY393333:TKZ393334 TUU393333:TUV393334 UEQ393333:UER393334 UOM393333:UON393334 UYI393333:UYJ393334 VIE393333:VIF393334 VSA393333:VSB393334 WBW393333:WBX393334 WLS393333:WLT393334 WVO393333:WVP393334 G458869:H458870 JC458869:JD458870 SY458869:SZ458870 ACU458869:ACV458870 AMQ458869:AMR458870 AWM458869:AWN458870 BGI458869:BGJ458870 BQE458869:BQF458870 CAA458869:CAB458870 CJW458869:CJX458870 CTS458869:CTT458870 DDO458869:DDP458870 DNK458869:DNL458870 DXG458869:DXH458870 EHC458869:EHD458870 EQY458869:EQZ458870 FAU458869:FAV458870 FKQ458869:FKR458870 FUM458869:FUN458870 GEI458869:GEJ458870 GOE458869:GOF458870 GYA458869:GYB458870 HHW458869:HHX458870 HRS458869:HRT458870 IBO458869:IBP458870 ILK458869:ILL458870 IVG458869:IVH458870 JFC458869:JFD458870 JOY458869:JOZ458870 JYU458869:JYV458870 KIQ458869:KIR458870 KSM458869:KSN458870 LCI458869:LCJ458870 LME458869:LMF458870 LWA458869:LWB458870 MFW458869:MFX458870 MPS458869:MPT458870 MZO458869:MZP458870 NJK458869:NJL458870 NTG458869:NTH458870 ODC458869:ODD458870 OMY458869:OMZ458870 OWU458869:OWV458870 PGQ458869:PGR458870 PQM458869:PQN458870 QAI458869:QAJ458870 QKE458869:QKF458870 QUA458869:QUB458870 RDW458869:RDX458870 RNS458869:RNT458870 RXO458869:RXP458870 SHK458869:SHL458870 SRG458869:SRH458870 TBC458869:TBD458870 TKY458869:TKZ458870 TUU458869:TUV458870 UEQ458869:UER458870 UOM458869:UON458870 UYI458869:UYJ458870 VIE458869:VIF458870 VSA458869:VSB458870 WBW458869:WBX458870 WLS458869:WLT458870 WVO458869:WVP458870 G524405:H524406 JC524405:JD524406 SY524405:SZ524406 ACU524405:ACV524406 AMQ524405:AMR524406 AWM524405:AWN524406 BGI524405:BGJ524406 BQE524405:BQF524406 CAA524405:CAB524406 CJW524405:CJX524406 CTS524405:CTT524406 DDO524405:DDP524406 DNK524405:DNL524406 DXG524405:DXH524406 EHC524405:EHD524406 EQY524405:EQZ524406 FAU524405:FAV524406 FKQ524405:FKR524406 FUM524405:FUN524406 GEI524405:GEJ524406 GOE524405:GOF524406 GYA524405:GYB524406 HHW524405:HHX524406 HRS524405:HRT524406 IBO524405:IBP524406 ILK524405:ILL524406 IVG524405:IVH524406 JFC524405:JFD524406 JOY524405:JOZ524406 JYU524405:JYV524406 KIQ524405:KIR524406 KSM524405:KSN524406 LCI524405:LCJ524406 LME524405:LMF524406 LWA524405:LWB524406 MFW524405:MFX524406 MPS524405:MPT524406 MZO524405:MZP524406 NJK524405:NJL524406 NTG524405:NTH524406 ODC524405:ODD524406 OMY524405:OMZ524406 OWU524405:OWV524406 PGQ524405:PGR524406 PQM524405:PQN524406 QAI524405:QAJ524406 QKE524405:QKF524406 QUA524405:QUB524406 RDW524405:RDX524406 RNS524405:RNT524406 RXO524405:RXP524406 SHK524405:SHL524406 SRG524405:SRH524406 TBC524405:TBD524406 TKY524405:TKZ524406 TUU524405:TUV524406 UEQ524405:UER524406 UOM524405:UON524406 UYI524405:UYJ524406 VIE524405:VIF524406 VSA524405:VSB524406 WBW524405:WBX524406 WLS524405:WLT524406 WVO524405:WVP524406 G589941:H589942 JC589941:JD589942 SY589941:SZ589942 ACU589941:ACV589942 AMQ589941:AMR589942 AWM589941:AWN589942 BGI589941:BGJ589942 BQE589941:BQF589942 CAA589941:CAB589942 CJW589941:CJX589942 CTS589941:CTT589942 DDO589941:DDP589942 DNK589941:DNL589942 DXG589941:DXH589942 EHC589941:EHD589942 EQY589941:EQZ589942 FAU589941:FAV589942 FKQ589941:FKR589942 FUM589941:FUN589942 GEI589941:GEJ589942 GOE589941:GOF589942 GYA589941:GYB589942 HHW589941:HHX589942 HRS589941:HRT589942 IBO589941:IBP589942 ILK589941:ILL589942 IVG589941:IVH589942 JFC589941:JFD589942 JOY589941:JOZ589942 JYU589941:JYV589942 KIQ589941:KIR589942 KSM589941:KSN589942 LCI589941:LCJ589942 LME589941:LMF589942 LWA589941:LWB589942 MFW589941:MFX589942 MPS589941:MPT589942 MZO589941:MZP589942 NJK589941:NJL589942 NTG589941:NTH589942 ODC589941:ODD589942 OMY589941:OMZ589942 OWU589941:OWV589942 PGQ589941:PGR589942 PQM589941:PQN589942 QAI589941:QAJ589942 QKE589941:QKF589942 QUA589941:QUB589942 RDW589941:RDX589942 RNS589941:RNT589942 RXO589941:RXP589942 SHK589941:SHL589942 SRG589941:SRH589942 TBC589941:TBD589942 TKY589941:TKZ589942 TUU589941:TUV589942 UEQ589941:UER589942 UOM589941:UON589942 UYI589941:UYJ589942 VIE589941:VIF589942 VSA589941:VSB589942 WBW589941:WBX589942 WLS589941:WLT589942 WVO589941:WVP589942 G655477:H655478 JC655477:JD655478 SY655477:SZ655478 ACU655477:ACV655478 AMQ655477:AMR655478 AWM655477:AWN655478 BGI655477:BGJ655478 BQE655477:BQF655478 CAA655477:CAB655478 CJW655477:CJX655478 CTS655477:CTT655478 DDO655477:DDP655478 DNK655477:DNL655478 DXG655477:DXH655478 EHC655477:EHD655478 EQY655477:EQZ655478 FAU655477:FAV655478 FKQ655477:FKR655478 FUM655477:FUN655478 GEI655477:GEJ655478 GOE655477:GOF655478 GYA655477:GYB655478 HHW655477:HHX655478 HRS655477:HRT655478 IBO655477:IBP655478 ILK655477:ILL655478 IVG655477:IVH655478 JFC655477:JFD655478 JOY655477:JOZ655478 JYU655477:JYV655478 KIQ655477:KIR655478 KSM655477:KSN655478 LCI655477:LCJ655478 LME655477:LMF655478 LWA655477:LWB655478 MFW655477:MFX655478 MPS655477:MPT655478 MZO655477:MZP655478 NJK655477:NJL655478 NTG655477:NTH655478 ODC655477:ODD655478 OMY655477:OMZ655478 OWU655477:OWV655478 PGQ655477:PGR655478 PQM655477:PQN655478 QAI655477:QAJ655478 QKE655477:QKF655478 QUA655477:QUB655478 RDW655477:RDX655478 RNS655477:RNT655478 RXO655477:RXP655478 SHK655477:SHL655478 SRG655477:SRH655478 TBC655477:TBD655478 TKY655477:TKZ655478 TUU655477:TUV655478 UEQ655477:UER655478 UOM655477:UON655478 UYI655477:UYJ655478 VIE655477:VIF655478 VSA655477:VSB655478 WBW655477:WBX655478 WLS655477:WLT655478 WVO655477:WVP655478 G721013:H721014 JC721013:JD721014 SY721013:SZ721014 ACU721013:ACV721014 AMQ721013:AMR721014 AWM721013:AWN721014 BGI721013:BGJ721014 BQE721013:BQF721014 CAA721013:CAB721014 CJW721013:CJX721014 CTS721013:CTT721014 DDO721013:DDP721014 DNK721013:DNL721014 DXG721013:DXH721014 EHC721013:EHD721014 EQY721013:EQZ721014 FAU721013:FAV721014 FKQ721013:FKR721014 FUM721013:FUN721014 GEI721013:GEJ721014 GOE721013:GOF721014 GYA721013:GYB721014 HHW721013:HHX721014 HRS721013:HRT721014 IBO721013:IBP721014 ILK721013:ILL721014 IVG721013:IVH721014 JFC721013:JFD721014 JOY721013:JOZ721014 JYU721013:JYV721014 KIQ721013:KIR721014 KSM721013:KSN721014 LCI721013:LCJ721014 LME721013:LMF721014 LWA721013:LWB721014 MFW721013:MFX721014 MPS721013:MPT721014 MZO721013:MZP721014 NJK721013:NJL721014 NTG721013:NTH721014 ODC721013:ODD721014 OMY721013:OMZ721014 OWU721013:OWV721014 PGQ721013:PGR721014 PQM721013:PQN721014 QAI721013:QAJ721014 QKE721013:QKF721014 QUA721013:QUB721014 RDW721013:RDX721014 RNS721013:RNT721014 RXO721013:RXP721014 SHK721013:SHL721014 SRG721013:SRH721014 TBC721013:TBD721014 TKY721013:TKZ721014 TUU721013:TUV721014 UEQ721013:UER721014 UOM721013:UON721014 UYI721013:UYJ721014 VIE721013:VIF721014 VSA721013:VSB721014 WBW721013:WBX721014 WLS721013:WLT721014 WVO721013:WVP721014 G786549:H786550 JC786549:JD786550 SY786549:SZ786550 ACU786549:ACV786550 AMQ786549:AMR786550 AWM786549:AWN786550 BGI786549:BGJ786550 BQE786549:BQF786550 CAA786549:CAB786550 CJW786549:CJX786550 CTS786549:CTT786550 DDO786549:DDP786550 DNK786549:DNL786550 DXG786549:DXH786550 EHC786549:EHD786550 EQY786549:EQZ786550 FAU786549:FAV786550 FKQ786549:FKR786550 FUM786549:FUN786550 GEI786549:GEJ786550 GOE786549:GOF786550 GYA786549:GYB786550 HHW786549:HHX786550 HRS786549:HRT786550 IBO786549:IBP786550 ILK786549:ILL786550 IVG786549:IVH786550 JFC786549:JFD786550 JOY786549:JOZ786550 JYU786549:JYV786550 KIQ786549:KIR786550 KSM786549:KSN786550 LCI786549:LCJ786550 LME786549:LMF786550 LWA786549:LWB786550 MFW786549:MFX786550 MPS786549:MPT786550 MZO786549:MZP786550 NJK786549:NJL786550 NTG786549:NTH786550 ODC786549:ODD786550 OMY786549:OMZ786550 OWU786549:OWV786550 PGQ786549:PGR786550 PQM786549:PQN786550 QAI786549:QAJ786550 QKE786549:QKF786550 QUA786549:QUB786550 RDW786549:RDX786550 RNS786549:RNT786550 RXO786549:RXP786550 SHK786549:SHL786550 SRG786549:SRH786550 TBC786549:TBD786550 TKY786549:TKZ786550 TUU786549:TUV786550 UEQ786549:UER786550 UOM786549:UON786550 UYI786549:UYJ786550 VIE786549:VIF786550 VSA786549:VSB786550 WBW786549:WBX786550 WLS786549:WLT786550 WVO786549:WVP786550 G852085:H852086 JC852085:JD852086 SY852085:SZ852086 ACU852085:ACV852086 AMQ852085:AMR852086 AWM852085:AWN852086 BGI852085:BGJ852086 BQE852085:BQF852086 CAA852085:CAB852086 CJW852085:CJX852086 CTS852085:CTT852086 DDO852085:DDP852086 DNK852085:DNL852086 DXG852085:DXH852086 EHC852085:EHD852086 EQY852085:EQZ852086 FAU852085:FAV852086 FKQ852085:FKR852086 FUM852085:FUN852086 GEI852085:GEJ852086 GOE852085:GOF852086 GYA852085:GYB852086 HHW852085:HHX852086 HRS852085:HRT852086 IBO852085:IBP852086 ILK852085:ILL852086 IVG852085:IVH852086 JFC852085:JFD852086 JOY852085:JOZ852086 JYU852085:JYV852086 KIQ852085:KIR852086 KSM852085:KSN852086 LCI852085:LCJ852086 LME852085:LMF852086 LWA852085:LWB852086 MFW852085:MFX852086 MPS852085:MPT852086 MZO852085:MZP852086 NJK852085:NJL852086 NTG852085:NTH852086 ODC852085:ODD852086 OMY852085:OMZ852086 OWU852085:OWV852086 PGQ852085:PGR852086 PQM852085:PQN852086 QAI852085:QAJ852086 QKE852085:QKF852086 QUA852085:QUB852086 RDW852085:RDX852086 RNS852085:RNT852086 RXO852085:RXP852086 SHK852085:SHL852086 SRG852085:SRH852086 TBC852085:TBD852086 TKY852085:TKZ852086 TUU852085:TUV852086 UEQ852085:UER852086 UOM852085:UON852086 UYI852085:UYJ852086 VIE852085:VIF852086 VSA852085:VSB852086 WBW852085:WBX852086 WLS852085:WLT852086 WVO852085:WVP852086 G917621:H917622 JC917621:JD917622 SY917621:SZ917622 ACU917621:ACV917622 AMQ917621:AMR917622 AWM917621:AWN917622 BGI917621:BGJ917622 BQE917621:BQF917622 CAA917621:CAB917622 CJW917621:CJX917622 CTS917621:CTT917622 DDO917621:DDP917622 DNK917621:DNL917622 DXG917621:DXH917622 EHC917621:EHD917622 EQY917621:EQZ917622 FAU917621:FAV917622 FKQ917621:FKR917622 FUM917621:FUN917622 GEI917621:GEJ917622 GOE917621:GOF917622 GYA917621:GYB917622 HHW917621:HHX917622 HRS917621:HRT917622 IBO917621:IBP917622 ILK917621:ILL917622 IVG917621:IVH917622 JFC917621:JFD917622 JOY917621:JOZ917622 JYU917621:JYV917622 KIQ917621:KIR917622 KSM917621:KSN917622 LCI917621:LCJ917622 LME917621:LMF917622 LWA917621:LWB917622 MFW917621:MFX917622 MPS917621:MPT917622 MZO917621:MZP917622 NJK917621:NJL917622 NTG917621:NTH917622 ODC917621:ODD917622 OMY917621:OMZ917622 OWU917621:OWV917622 PGQ917621:PGR917622 PQM917621:PQN917622 QAI917621:QAJ917622 QKE917621:QKF917622 QUA917621:QUB917622 RDW917621:RDX917622 RNS917621:RNT917622 RXO917621:RXP917622 SHK917621:SHL917622 SRG917621:SRH917622 TBC917621:TBD917622 TKY917621:TKZ917622 TUU917621:TUV917622 UEQ917621:UER917622 UOM917621:UON917622 UYI917621:UYJ917622 VIE917621:VIF917622 VSA917621:VSB917622 WBW917621:WBX917622 WLS917621:WLT917622 WVO917621:WVP917622 G983157:H983158 JC983157:JD983158 SY983157:SZ983158 ACU983157:ACV983158 AMQ983157:AMR983158 AWM983157:AWN983158 BGI983157:BGJ983158 BQE983157:BQF983158 CAA983157:CAB983158 CJW983157:CJX983158 CTS983157:CTT983158 DDO983157:DDP983158 DNK983157:DNL983158 DXG983157:DXH983158 EHC983157:EHD983158 EQY983157:EQZ983158 FAU983157:FAV983158 FKQ983157:FKR983158 FUM983157:FUN983158 GEI983157:GEJ983158 GOE983157:GOF983158 GYA983157:GYB983158 HHW983157:HHX983158 HRS983157:HRT983158 IBO983157:IBP983158 ILK983157:ILL983158 IVG983157:IVH983158 JFC983157:JFD983158 JOY983157:JOZ983158 JYU983157:JYV983158 KIQ983157:KIR983158 KSM983157:KSN983158 LCI983157:LCJ983158 LME983157:LMF983158 LWA983157:LWB983158 MFW983157:MFX983158 MPS983157:MPT983158 MZO983157:MZP983158 NJK983157:NJL983158 NTG983157:NTH983158 ODC983157:ODD983158 OMY983157:OMZ983158 OWU983157:OWV983158 PGQ983157:PGR983158 PQM983157:PQN983158 QAI983157:QAJ983158 QKE983157:QKF983158 QUA983157:QUB983158 RDW983157:RDX983158 RNS983157:RNT983158 RXO983157:RXP983158 SHK983157:SHL983158 SRG983157:SRH983158 TBC983157:TBD983158 TKY983157:TKZ983158 TUU983157:TUV983158 UEQ983157:UER983158 UOM983157:UON983158 UYI983157:UYJ983158 VIE983157:VIF983158 VSA983157:VSB983158 WBW983157:WBX983158 WLS983157:WLT983158 WVO983157:WVP983158 G122:H123 JC122:JD123 SY122:SZ123 ACU122:ACV123 AMQ122:AMR123 AWM122:AWN123 BGI122:BGJ123 BQE122:BQF123 CAA122:CAB123 CJW122:CJX123 CTS122:CTT123 DDO122:DDP123 DNK122:DNL123 DXG122:DXH123 EHC122:EHD123 EQY122:EQZ123 FAU122:FAV123 FKQ122:FKR123 FUM122:FUN123 GEI122:GEJ123 GOE122:GOF123 GYA122:GYB123 HHW122:HHX123 HRS122:HRT123 IBO122:IBP123 ILK122:ILL123 IVG122:IVH123 JFC122:JFD123 JOY122:JOZ123 JYU122:JYV123 KIQ122:KIR123 KSM122:KSN123 LCI122:LCJ123 LME122:LMF123 LWA122:LWB123 MFW122:MFX123 MPS122:MPT123 MZO122:MZP123 NJK122:NJL123 NTG122:NTH123 ODC122:ODD123 OMY122:OMZ123 OWU122:OWV123 PGQ122:PGR123 PQM122:PQN123 QAI122:QAJ123 QKE122:QKF123 QUA122:QUB123 RDW122:RDX123 RNS122:RNT123 RXO122:RXP123 SHK122:SHL123 SRG122:SRH123 TBC122:TBD123 TKY122:TKZ123 TUU122:TUV123 UEQ122:UER123 UOM122:UON123 UYI122:UYJ123 VIE122:VIF123 VSA122:VSB123 WBW122:WBX123 WLS122:WLT123 WVO122:WVP123 G65658:H65659 JC65658:JD65659 SY65658:SZ65659 ACU65658:ACV65659 AMQ65658:AMR65659 AWM65658:AWN65659 BGI65658:BGJ65659 BQE65658:BQF65659 CAA65658:CAB65659 CJW65658:CJX65659 CTS65658:CTT65659 DDO65658:DDP65659 DNK65658:DNL65659 DXG65658:DXH65659 EHC65658:EHD65659 EQY65658:EQZ65659 FAU65658:FAV65659 FKQ65658:FKR65659 FUM65658:FUN65659 GEI65658:GEJ65659 GOE65658:GOF65659 GYA65658:GYB65659 HHW65658:HHX65659 HRS65658:HRT65659 IBO65658:IBP65659 ILK65658:ILL65659 IVG65658:IVH65659 JFC65658:JFD65659 JOY65658:JOZ65659 JYU65658:JYV65659 KIQ65658:KIR65659 KSM65658:KSN65659 LCI65658:LCJ65659 LME65658:LMF65659 LWA65658:LWB65659 MFW65658:MFX65659 MPS65658:MPT65659 MZO65658:MZP65659 NJK65658:NJL65659 NTG65658:NTH65659 ODC65658:ODD65659 OMY65658:OMZ65659 OWU65658:OWV65659 PGQ65658:PGR65659 PQM65658:PQN65659 QAI65658:QAJ65659 QKE65658:QKF65659 QUA65658:QUB65659 RDW65658:RDX65659 RNS65658:RNT65659 RXO65658:RXP65659 SHK65658:SHL65659 SRG65658:SRH65659 TBC65658:TBD65659 TKY65658:TKZ65659 TUU65658:TUV65659 UEQ65658:UER65659 UOM65658:UON65659 UYI65658:UYJ65659 VIE65658:VIF65659 VSA65658:VSB65659 WBW65658:WBX65659 WLS65658:WLT65659 WVO65658:WVP65659 G131194:H131195 JC131194:JD131195 SY131194:SZ131195 ACU131194:ACV131195 AMQ131194:AMR131195 AWM131194:AWN131195 BGI131194:BGJ131195 BQE131194:BQF131195 CAA131194:CAB131195 CJW131194:CJX131195 CTS131194:CTT131195 DDO131194:DDP131195 DNK131194:DNL131195 DXG131194:DXH131195 EHC131194:EHD131195 EQY131194:EQZ131195 FAU131194:FAV131195 FKQ131194:FKR131195 FUM131194:FUN131195 GEI131194:GEJ131195 GOE131194:GOF131195 GYA131194:GYB131195 HHW131194:HHX131195 HRS131194:HRT131195 IBO131194:IBP131195 ILK131194:ILL131195 IVG131194:IVH131195 JFC131194:JFD131195 JOY131194:JOZ131195 JYU131194:JYV131195 KIQ131194:KIR131195 KSM131194:KSN131195 LCI131194:LCJ131195 LME131194:LMF131195 LWA131194:LWB131195 MFW131194:MFX131195 MPS131194:MPT131195 MZO131194:MZP131195 NJK131194:NJL131195 NTG131194:NTH131195 ODC131194:ODD131195 OMY131194:OMZ131195 OWU131194:OWV131195 PGQ131194:PGR131195 PQM131194:PQN131195 QAI131194:QAJ131195 QKE131194:QKF131195 QUA131194:QUB131195 RDW131194:RDX131195 RNS131194:RNT131195 RXO131194:RXP131195 SHK131194:SHL131195 SRG131194:SRH131195 TBC131194:TBD131195 TKY131194:TKZ131195 TUU131194:TUV131195 UEQ131194:UER131195 UOM131194:UON131195 UYI131194:UYJ131195 VIE131194:VIF131195 VSA131194:VSB131195 WBW131194:WBX131195 WLS131194:WLT131195 WVO131194:WVP131195 G196730:H196731 JC196730:JD196731 SY196730:SZ196731 ACU196730:ACV196731 AMQ196730:AMR196731 AWM196730:AWN196731 BGI196730:BGJ196731 BQE196730:BQF196731 CAA196730:CAB196731 CJW196730:CJX196731 CTS196730:CTT196731 DDO196730:DDP196731 DNK196730:DNL196731 DXG196730:DXH196731 EHC196730:EHD196731 EQY196730:EQZ196731 FAU196730:FAV196731 FKQ196730:FKR196731 FUM196730:FUN196731 GEI196730:GEJ196731 GOE196730:GOF196731 GYA196730:GYB196731 HHW196730:HHX196731 HRS196730:HRT196731 IBO196730:IBP196731 ILK196730:ILL196731 IVG196730:IVH196731 JFC196730:JFD196731 JOY196730:JOZ196731 JYU196730:JYV196731 KIQ196730:KIR196731 KSM196730:KSN196731 LCI196730:LCJ196731 LME196730:LMF196731 LWA196730:LWB196731 MFW196730:MFX196731 MPS196730:MPT196731 MZO196730:MZP196731 NJK196730:NJL196731 NTG196730:NTH196731 ODC196730:ODD196731 OMY196730:OMZ196731 OWU196730:OWV196731 PGQ196730:PGR196731 PQM196730:PQN196731 QAI196730:QAJ196731 QKE196730:QKF196731 QUA196730:QUB196731 RDW196730:RDX196731 RNS196730:RNT196731 RXO196730:RXP196731 SHK196730:SHL196731 SRG196730:SRH196731 TBC196730:TBD196731 TKY196730:TKZ196731 TUU196730:TUV196731 UEQ196730:UER196731 UOM196730:UON196731 UYI196730:UYJ196731 VIE196730:VIF196731 VSA196730:VSB196731 WBW196730:WBX196731 WLS196730:WLT196731 WVO196730:WVP196731 G262266:H262267 JC262266:JD262267 SY262266:SZ262267 ACU262266:ACV262267 AMQ262266:AMR262267 AWM262266:AWN262267 BGI262266:BGJ262267 BQE262266:BQF262267 CAA262266:CAB262267 CJW262266:CJX262267 CTS262266:CTT262267 DDO262266:DDP262267 DNK262266:DNL262267 DXG262266:DXH262267 EHC262266:EHD262267 EQY262266:EQZ262267 FAU262266:FAV262267 FKQ262266:FKR262267 FUM262266:FUN262267 GEI262266:GEJ262267 GOE262266:GOF262267 GYA262266:GYB262267 HHW262266:HHX262267 HRS262266:HRT262267 IBO262266:IBP262267 ILK262266:ILL262267 IVG262266:IVH262267 JFC262266:JFD262267 JOY262266:JOZ262267 JYU262266:JYV262267 KIQ262266:KIR262267 KSM262266:KSN262267 LCI262266:LCJ262267 LME262266:LMF262267 LWA262266:LWB262267 MFW262266:MFX262267 MPS262266:MPT262267 MZO262266:MZP262267 NJK262266:NJL262267 NTG262266:NTH262267 ODC262266:ODD262267 OMY262266:OMZ262267 OWU262266:OWV262267 PGQ262266:PGR262267 PQM262266:PQN262267 QAI262266:QAJ262267 QKE262266:QKF262267 QUA262266:QUB262267 RDW262266:RDX262267 RNS262266:RNT262267 RXO262266:RXP262267 SHK262266:SHL262267 SRG262266:SRH262267 TBC262266:TBD262267 TKY262266:TKZ262267 TUU262266:TUV262267 UEQ262266:UER262267 UOM262266:UON262267 UYI262266:UYJ262267 VIE262266:VIF262267 VSA262266:VSB262267 WBW262266:WBX262267 WLS262266:WLT262267 WVO262266:WVP262267 G327802:H327803 JC327802:JD327803 SY327802:SZ327803 ACU327802:ACV327803 AMQ327802:AMR327803 AWM327802:AWN327803 BGI327802:BGJ327803 BQE327802:BQF327803 CAA327802:CAB327803 CJW327802:CJX327803 CTS327802:CTT327803 DDO327802:DDP327803 DNK327802:DNL327803 DXG327802:DXH327803 EHC327802:EHD327803 EQY327802:EQZ327803 FAU327802:FAV327803 FKQ327802:FKR327803 FUM327802:FUN327803 GEI327802:GEJ327803 GOE327802:GOF327803 GYA327802:GYB327803 HHW327802:HHX327803 HRS327802:HRT327803 IBO327802:IBP327803 ILK327802:ILL327803 IVG327802:IVH327803 JFC327802:JFD327803 JOY327802:JOZ327803 JYU327802:JYV327803 KIQ327802:KIR327803 KSM327802:KSN327803 LCI327802:LCJ327803 LME327802:LMF327803 LWA327802:LWB327803 MFW327802:MFX327803 MPS327802:MPT327803 MZO327802:MZP327803 NJK327802:NJL327803 NTG327802:NTH327803 ODC327802:ODD327803 OMY327802:OMZ327803 OWU327802:OWV327803 PGQ327802:PGR327803 PQM327802:PQN327803 QAI327802:QAJ327803 QKE327802:QKF327803 QUA327802:QUB327803 RDW327802:RDX327803 RNS327802:RNT327803 RXO327802:RXP327803 SHK327802:SHL327803 SRG327802:SRH327803 TBC327802:TBD327803 TKY327802:TKZ327803 TUU327802:TUV327803 UEQ327802:UER327803 UOM327802:UON327803 UYI327802:UYJ327803 VIE327802:VIF327803 VSA327802:VSB327803 WBW327802:WBX327803 WLS327802:WLT327803 WVO327802:WVP327803 G393338:H393339 JC393338:JD393339 SY393338:SZ393339 ACU393338:ACV393339 AMQ393338:AMR393339 AWM393338:AWN393339 BGI393338:BGJ393339 BQE393338:BQF393339 CAA393338:CAB393339 CJW393338:CJX393339 CTS393338:CTT393339 DDO393338:DDP393339 DNK393338:DNL393339 DXG393338:DXH393339 EHC393338:EHD393339 EQY393338:EQZ393339 FAU393338:FAV393339 FKQ393338:FKR393339 FUM393338:FUN393339 GEI393338:GEJ393339 GOE393338:GOF393339 GYA393338:GYB393339 HHW393338:HHX393339 HRS393338:HRT393339 IBO393338:IBP393339 ILK393338:ILL393339 IVG393338:IVH393339 JFC393338:JFD393339 JOY393338:JOZ393339 JYU393338:JYV393339 KIQ393338:KIR393339 KSM393338:KSN393339 LCI393338:LCJ393339 LME393338:LMF393339 LWA393338:LWB393339 MFW393338:MFX393339 MPS393338:MPT393339 MZO393338:MZP393339 NJK393338:NJL393339 NTG393338:NTH393339 ODC393338:ODD393339 OMY393338:OMZ393339 OWU393338:OWV393339 PGQ393338:PGR393339 PQM393338:PQN393339 QAI393338:QAJ393339 QKE393338:QKF393339 QUA393338:QUB393339 RDW393338:RDX393339 RNS393338:RNT393339 RXO393338:RXP393339 SHK393338:SHL393339 SRG393338:SRH393339 TBC393338:TBD393339 TKY393338:TKZ393339 TUU393338:TUV393339 UEQ393338:UER393339 UOM393338:UON393339 UYI393338:UYJ393339 VIE393338:VIF393339 VSA393338:VSB393339 WBW393338:WBX393339 WLS393338:WLT393339 WVO393338:WVP393339 G458874:H458875 JC458874:JD458875 SY458874:SZ458875 ACU458874:ACV458875 AMQ458874:AMR458875 AWM458874:AWN458875 BGI458874:BGJ458875 BQE458874:BQF458875 CAA458874:CAB458875 CJW458874:CJX458875 CTS458874:CTT458875 DDO458874:DDP458875 DNK458874:DNL458875 DXG458874:DXH458875 EHC458874:EHD458875 EQY458874:EQZ458875 FAU458874:FAV458875 FKQ458874:FKR458875 FUM458874:FUN458875 GEI458874:GEJ458875 GOE458874:GOF458875 GYA458874:GYB458875 HHW458874:HHX458875 HRS458874:HRT458875 IBO458874:IBP458875 ILK458874:ILL458875 IVG458874:IVH458875 JFC458874:JFD458875 JOY458874:JOZ458875 JYU458874:JYV458875 KIQ458874:KIR458875 KSM458874:KSN458875 LCI458874:LCJ458875 LME458874:LMF458875 LWA458874:LWB458875 MFW458874:MFX458875 MPS458874:MPT458875 MZO458874:MZP458875 NJK458874:NJL458875 NTG458874:NTH458875 ODC458874:ODD458875 OMY458874:OMZ458875 OWU458874:OWV458875 PGQ458874:PGR458875 PQM458874:PQN458875 QAI458874:QAJ458875 QKE458874:QKF458875 QUA458874:QUB458875 RDW458874:RDX458875 RNS458874:RNT458875 RXO458874:RXP458875 SHK458874:SHL458875 SRG458874:SRH458875 TBC458874:TBD458875 TKY458874:TKZ458875 TUU458874:TUV458875 UEQ458874:UER458875 UOM458874:UON458875 UYI458874:UYJ458875 VIE458874:VIF458875 VSA458874:VSB458875 WBW458874:WBX458875 WLS458874:WLT458875 WVO458874:WVP458875 G524410:H524411 JC524410:JD524411 SY524410:SZ524411 ACU524410:ACV524411 AMQ524410:AMR524411 AWM524410:AWN524411 BGI524410:BGJ524411 BQE524410:BQF524411 CAA524410:CAB524411 CJW524410:CJX524411 CTS524410:CTT524411 DDO524410:DDP524411 DNK524410:DNL524411 DXG524410:DXH524411 EHC524410:EHD524411 EQY524410:EQZ524411 FAU524410:FAV524411 FKQ524410:FKR524411 FUM524410:FUN524411 GEI524410:GEJ524411 GOE524410:GOF524411 GYA524410:GYB524411 HHW524410:HHX524411 HRS524410:HRT524411 IBO524410:IBP524411 ILK524410:ILL524411 IVG524410:IVH524411 JFC524410:JFD524411 JOY524410:JOZ524411 JYU524410:JYV524411 KIQ524410:KIR524411 KSM524410:KSN524411 LCI524410:LCJ524411 LME524410:LMF524411 LWA524410:LWB524411 MFW524410:MFX524411 MPS524410:MPT524411 MZO524410:MZP524411 NJK524410:NJL524411 NTG524410:NTH524411 ODC524410:ODD524411 OMY524410:OMZ524411 OWU524410:OWV524411 PGQ524410:PGR524411 PQM524410:PQN524411 QAI524410:QAJ524411 QKE524410:QKF524411 QUA524410:QUB524411 RDW524410:RDX524411 RNS524410:RNT524411 RXO524410:RXP524411 SHK524410:SHL524411 SRG524410:SRH524411 TBC524410:TBD524411 TKY524410:TKZ524411 TUU524410:TUV524411 UEQ524410:UER524411 UOM524410:UON524411 UYI524410:UYJ524411 VIE524410:VIF524411 VSA524410:VSB524411 WBW524410:WBX524411 WLS524410:WLT524411 WVO524410:WVP524411 G589946:H589947 JC589946:JD589947 SY589946:SZ589947 ACU589946:ACV589947 AMQ589946:AMR589947 AWM589946:AWN589947 BGI589946:BGJ589947 BQE589946:BQF589947 CAA589946:CAB589947 CJW589946:CJX589947 CTS589946:CTT589947 DDO589946:DDP589947 DNK589946:DNL589947 DXG589946:DXH589947 EHC589946:EHD589947 EQY589946:EQZ589947 FAU589946:FAV589947 FKQ589946:FKR589947 FUM589946:FUN589947 GEI589946:GEJ589947 GOE589946:GOF589947 GYA589946:GYB589947 HHW589946:HHX589947 HRS589946:HRT589947 IBO589946:IBP589947 ILK589946:ILL589947 IVG589946:IVH589947 JFC589946:JFD589947 JOY589946:JOZ589947 JYU589946:JYV589947 KIQ589946:KIR589947 KSM589946:KSN589947 LCI589946:LCJ589947 LME589946:LMF589947 LWA589946:LWB589947 MFW589946:MFX589947 MPS589946:MPT589947 MZO589946:MZP589947 NJK589946:NJL589947 NTG589946:NTH589947 ODC589946:ODD589947 OMY589946:OMZ589947 OWU589946:OWV589947 PGQ589946:PGR589947 PQM589946:PQN589947 QAI589946:QAJ589947 QKE589946:QKF589947 QUA589946:QUB589947 RDW589946:RDX589947 RNS589946:RNT589947 RXO589946:RXP589947 SHK589946:SHL589947 SRG589946:SRH589947 TBC589946:TBD589947 TKY589946:TKZ589947 TUU589946:TUV589947 UEQ589946:UER589947 UOM589946:UON589947 UYI589946:UYJ589947 VIE589946:VIF589947 VSA589946:VSB589947 WBW589946:WBX589947 WLS589946:WLT589947 WVO589946:WVP589947 G655482:H655483 JC655482:JD655483 SY655482:SZ655483 ACU655482:ACV655483 AMQ655482:AMR655483 AWM655482:AWN655483 BGI655482:BGJ655483 BQE655482:BQF655483 CAA655482:CAB655483 CJW655482:CJX655483 CTS655482:CTT655483 DDO655482:DDP655483 DNK655482:DNL655483 DXG655482:DXH655483 EHC655482:EHD655483 EQY655482:EQZ655483 FAU655482:FAV655483 FKQ655482:FKR655483 FUM655482:FUN655483 GEI655482:GEJ655483 GOE655482:GOF655483 GYA655482:GYB655483 HHW655482:HHX655483 HRS655482:HRT655483 IBO655482:IBP655483 ILK655482:ILL655483 IVG655482:IVH655483 JFC655482:JFD655483 JOY655482:JOZ655483 JYU655482:JYV655483 KIQ655482:KIR655483 KSM655482:KSN655483 LCI655482:LCJ655483 LME655482:LMF655483 LWA655482:LWB655483 MFW655482:MFX655483 MPS655482:MPT655483 MZO655482:MZP655483 NJK655482:NJL655483 NTG655482:NTH655483 ODC655482:ODD655483 OMY655482:OMZ655483 OWU655482:OWV655483 PGQ655482:PGR655483 PQM655482:PQN655483 QAI655482:QAJ655483 QKE655482:QKF655483 QUA655482:QUB655483 RDW655482:RDX655483 RNS655482:RNT655483 RXO655482:RXP655483 SHK655482:SHL655483 SRG655482:SRH655483 TBC655482:TBD655483 TKY655482:TKZ655483 TUU655482:TUV655483 UEQ655482:UER655483 UOM655482:UON655483 UYI655482:UYJ655483 VIE655482:VIF655483 VSA655482:VSB655483 WBW655482:WBX655483 WLS655482:WLT655483 WVO655482:WVP655483 G721018:H721019 JC721018:JD721019 SY721018:SZ721019 ACU721018:ACV721019 AMQ721018:AMR721019 AWM721018:AWN721019 BGI721018:BGJ721019 BQE721018:BQF721019 CAA721018:CAB721019 CJW721018:CJX721019 CTS721018:CTT721019 DDO721018:DDP721019 DNK721018:DNL721019 DXG721018:DXH721019 EHC721018:EHD721019 EQY721018:EQZ721019 FAU721018:FAV721019 FKQ721018:FKR721019 FUM721018:FUN721019 GEI721018:GEJ721019 GOE721018:GOF721019 GYA721018:GYB721019 HHW721018:HHX721019 HRS721018:HRT721019 IBO721018:IBP721019 ILK721018:ILL721019 IVG721018:IVH721019 JFC721018:JFD721019 JOY721018:JOZ721019 JYU721018:JYV721019 KIQ721018:KIR721019 KSM721018:KSN721019 LCI721018:LCJ721019 LME721018:LMF721019 LWA721018:LWB721019 MFW721018:MFX721019 MPS721018:MPT721019 MZO721018:MZP721019 NJK721018:NJL721019 NTG721018:NTH721019 ODC721018:ODD721019 OMY721018:OMZ721019 OWU721018:OWV721019 PGQ721018:PGR721019 PQM721018:PQN721019 QAI721018:QAJ721019 QKE721018:QKF721019 QUA721018:QUB721019 RDW721018:RDX721019 RNS721018:RNT721019 RXO721018:RXP721019 SHK721018:SHL721019 SRG721018:SRH721019 TBC721018:TBD721019 TKY721018:TKZ721019 TUU721018:TUV721019 UEQ721018:UER721019 UOM721018:UON721019 UYI721018:UYJ721019 VIE721018:VIF721019 VSA721018:VSB721019 WBW721018:WBX721019 WLS721018:WLT721019 WVO721018:WVP721019 G786554:H786555 JC786554:JD786555 SY786554:SZ786555 ACU786554:ACV786555 AMQ786554:AMR786555 AWM786554:AWN786555 BGI786554:BGJ786555 BQE786554:BQF786555 CAA786554:CAB786555 CJW786554:CJX786555 CTS786554:CTT786555 DDO786554:DDP786555 DNK786554:DNL786555 DXG786554:DXH786555 EHC786554:EHD786555 EQY786554:EQZ786555 FAU786554:FAV786555 FKQ786554:FKR786555 FUM786554:FUN786555 GEI786554:GEJ786555 GOE786554:GOF786555 GYA786554:GYB786555 HHW786554:HHX786555 HRS786554:HRT786555 IBO786554:IBP786555 ILK786554:ILL786555 IVG786554:IVH786555 JFC786554:JFD786555 JOY786554:JOZ786555 JYU786554:JYV786555 KIQ786554:KIR786555 KSM786554:KSN786555 LCI786554:LCJ786555 LME786554:LMF786555 LWA786554:LWB786555 MFW786554:MFX786555 MPS786554:MPT786555 MZO786554:MZP786555 NJK786554:NJL786555 NTG786554:NTH786555 ODC786554:ODD786555 OMY786554:OMZ786555 OWU786554:OWV786555 PGQ786554:PGR786555 PQM786554:PQN786555 QAI786554:QAJ786555 QKE786554:QKF786555 QUA786554:QUB786555 RDW786554:RDX786555 RNS786554:RNT786555 RXO786554:RXP786555 SHK786554:SHL786555 SRG786554:SRH786555 TBC786554:TBD786555 TKY786554:TKZ786555 TUU786554:TUV786555 UEQ786554:UER786555 UOM786554:UON786555 UYI786554:UYJ786555 VIE786554:VIF786555 VSA786554:VSB786555 WBW786554:WBX786555 WLS786554:WLT786555 WVO786554:WVP786555 G852090:H852091 JC852090:JD852091 SY852090:SZ852091 ACU852090:ACV852091 AMQ852090:AMR852091 AWM852090:AWN852091 BGI852090:BGJ852091 BQE852090:BQF852091 CAA852090:CAB852091 CJW852090:CJX852091 CTS852090:CTT852091 DDO852090:DDP852091 DNK852090:DNL852091 DXG852090:DXH852091 EHC852090:EHD852091 EQY852090:EQZ852091 FAU852090:FAV852091 FKQ852090:FKR852091 FUM852090:FUN852091 GEI852090:GEJ852091 GOE852090:GOF852091 GYA852090:GYB852091 HHW852090:HHX852091 HRS852090:HRT852091 IBO852090:IBP852091 ILK852090:ILL852091 IVG852090:IVH852091 JFC852090:JFD852091 JOY852090:JOZ852091 JYU852090:JYV852091 KIQ852090:KIR852091 KSM852090:KSN852091 LCI852090:LCJ852091 LME852090:LMF852091 LWA852090:LWB852091 MFW852090:MFX852091 MPS852090:MPT852091 MZO852090:MZP852091 NJK852090:NJL852091 NTG852090:NTH852091 ODC852090:ODD852091 OMY852090:OMZ852091 OWU852090:OWV852091 PGQ852090:PGR852091 PQM852090:PQN852091 QAI852090:QAJ852091 QKE852090:QKF852091 QUA852090:QUB852091 RDW852090:RDX852091 RNS852090:RNT852091 RXO852090:RXP852091 SHK852090:SHL852091 SRG852090:SRH852091 TBC852090:TBD852091 TKY852090:TKZ852091 TUU852090:TUV852091 UEQ852090:UER852091 UOM852090:UON852091 UYI852090:UYJ852091 VIE852090:VIF852091 VSA852090:VSB852091 WBW852090:WBX852091 WLS852090:WLT852091 WVO852090:WVP852091 G917626:H917627 JC917626:JD917627 SY917626:SZ917627 ACU917626:ACV917627 AMQ917626:AMR917627 AWM917626:AWN917627 BGI917626:BGJ917627 BQE917626:BQF917627 CAA917626:CAB917627 CJW917626:CJX917627 CTS917626:CTT917627 DDO917626:DDP917627 DNK917626:DNL917627 DXG917626:DXH917627 EHC917626:EHD917627 EQY917626:EQZ917627 FAU917626:FAV917627 FKQ917626:FKR917627 FUM917626:FUN917627 GEI917626:GEJ917627 GOE917626:GOF917627 GYA917626:GYB917627 HHW917626:HHX917627 HRS917626:HRT917627 IBO917626:IBP917627 ILK917626:ILL917627 IVG917626:IVH917627 JFC917626:JFD917627 JOY917626:JOZ917627 JYU917626:JYV917627 KIQ917626:KIR917627 KSM917626:KSN917627 LCI917626:LCJ917627 LME917626:LMF917627 LWA917626:LWB917627 MFW917626:MFX917627 MPS917626:MPT917627 MZO917626:MZP917627 NJK917626:NJL917627 NTG917626:NTH917627 ODC917626:ODD917627 OMY917626:OMZ917627 OWU917626:OWV917627 PGQ917626:PGR917627 PQM917626:PQN917627 QAI917626:QAJ917627 QKE917626:QKF917627 QUA917626:QUB917627 RDW917626:RDX917627 RNS917626:RNT917627 RXO917626:RXP917627 SHK917626:SHL917627 SRG917626:SRH917627 TBC917626:TBD917627 TKY917626:TKZ917627 TUU917626:TUV917627 UEQ917626:UER917627 UOM917626:UON917627 UYI917626:UYJ917627 VIE917626:VIF917627 VSA917626:VSB917627 WBW917626:WBX917627 WLS917626:WLT917627 WVO917626:WVP917627 G983162:H983163 JC983162:JD983163 SY983162:SZ983163 ACU983162:ACV983163 AMQ983162:AMR983163 AWM983162:AWN983163 BGI983162:BGJ983163 BQE983162:BQF983163 CAA983162:CAB983163 CJW983162:CJX983163 CTS983162:CTT983163 DDO983162:DDP983163 DNK983162:DNL983163 DXG983162:DXH983163 EHC983162:EHD983163 EQY983162:EQZ983163 FAU983162:FAV983163 FKQ983162:FKR983163 FUM983162:FUN983163 GEI983162:GEJ983163 GOE983162:GOF983163 GYA983162:GYB983163 HHW983162:HHX983163 HRS983162:HRT983163 IBO983162:IBP983163 ILK983162:ILL983163 IVG983162:IVH983163 JFC983162:JFD983163 JOY983162:JOZ983163 JYU983162:JYV983163 KIQ983162:KIR983163 KSM983162:KSN983163 LCI983162:LCJ983163 LME983162:LMF983163 LWA983162:LWB983163 MFW983162:MFX983163 MPS983162:MPT983163 MZO983162:MZP983163 NJK983162:NJL983163 NTG983162:NTH983163 ODC983162:ODD983163 OMY983162:OMZ983163 OWU983162:OWV983163 PGQ983162:PGR983163 PQM983162:PQN983163 QAI983162:QAJ983163 QKE983162:QKF983163 QUA983162:QUB983163 RDW983162:RDX983163 RNS983162:RNT983163 RXO983162:RXP983163 SHK983162:SHL983163 SRG983162:SRH983163 TBC983162:TBD983163 TKY983162:TKZ983163 TUU983162:TUV983163 UEQ983162:UER983163 UOM983162:UON983163 UYI983162:UYJ983163 VIE983162:VIF983163 VSA983162:VSB983163 WBW983162:WBX983163 WLS983162:WLT983163 WVO983162:WVP983163 G127:H128 JC127:JD128 SY127:SZ128 ACU127:ACV128 AMQ127:AMR128 AWM127:AWN128 BGI127:BGJ128 BQE127:BQF128 CAA127:CAB128 CJW127:CJX128 CTS127:CTT128 DDO127:DDP128 DNK127:DNL128 DXG127:DXH128 EHC127:EHD128 EQY127:EQZ128 FAU127:FAV128 FKQ127:FKR128 FUM127:FUN128 GEI127:GEJ128 GOE127:GOF128 GYA127:GYB128 HHW127:HHX128 HRS127:HRT128 IBO127:IBP128 ILK127:ILL128 IVG127:IVH128 JFC127:JFD128 JOY127:JOZ128 JYU127:JYV128 KIQ127:KIR128 KSM127:KSN128 LCI127:LCJ128 LME127:LMF128 LWA127:LWB128 MFW127:MFX128 MPS127:MPT128 MZO127:MZP128 NJK127:NJL128 NTG127:NTH128 ODC127:ODD128 OMY127:OMZ128 OWU127:OWV128 PGQ127:PGR128 PQM127:PQN128 QAI127:QAJ128 QKE127:QKF128 QUA127:QUB128 RDW127:RDX128 RNS127:RNT128 RXO127:RXP128 SHK127:SHL128 SRG127:SRH128 TBC127:TBD128 TKY127:TKZ128 TUU127:TUV128 UEQ127:UER128 UOM127:UON128 UYI127:UYJ128 VIE127:VIF128 VSA127:VSB128 WBW127:WBX128 WLS127:WLT128 WVO127:WVP128 G65663:H65664 JC65663:JD65664 SY65663:SZ65664 ACU65663:ACV65664 AMQ65663:AMR65664 AWM65663:AWN65664 BGI65663:BGJ65664 BQE65663:BQF65664 CAA65663:CAB65664 CJW65663:CJX65664 CTS65663:CTT65664 DDO65663:DDP65664 DNK65663:DNL65664 DXG65663:DXH65664 EHC65663:EHD65664 EQY65663:EQZ65664 FAU65663:FAV65664 FKQ65663:FKR65664 FUM65663:FUN65664 GEI65663:GEJ65664 GOE65663:GOF65664 GYA65663:GYB65664 HHW65663:HHX65664 HRS65663:HRT65664 IBO65663:IBP65664 ILK65663:ILL65664 IVG65663:IVH65664 JFC65663:JFD65664 JOY65663:JOZ65664 JYU65663:JYV65664 KIQ65663:KIR65664 KSM65663:KSN65664 LCI65663:LCJ65664 LME65663:LMF65664 LWA65663:LWB65664 MFW65663:MFX65664 MPS65663:MPT65664 MZO65663:MZP65664 NJK65663:NJL65664 NTG65663:NTH65664 ODC65663:ODD65664 OMY65663:OMZ65664 OWU65663:OWV65664 PGQ65663:PGR65664 PQM65663:PQN65664 QAI65663:QAJ65664 QKE65663:QKF65664 QUA65663:QUB65664 RDW65663:RDX65664 RNS65663:RNT65664 RXO65663:RXP65664 SHK65663:SHL65664 SRG65663:SRH65664 TBC65663:TBD65664 TKY65663:TKZ65664 TUU65663:TUV65664 UEQ65663:UER65664 UOM65663:UON65664 UYI65663:UYJ65664 VIE65663:VIF65664 VSA65663:VSB65664 WBW65663:WBX65664 WLS65663:WLT65664 WVO65663:WVP65664 G131199:H131200 JC131199:JD131200 SY131199:SZ131200 ACU131199:ACV131200 AMQ131199:AMR131200 AWM131199:AWN131200 BGI131199:BGJ131200 BQE131199:BQF131200 CAA131199:CAB131200 CJW131199:CJX131200 CTS131199:CTT131200 DDO131199:DDP131200 DNK131199:DNL131200 DXG131199:DXH131200 EHC131199:EHD131200 EQY131199:EQZ131200 FAU131199:FAV131200 FKQ131199:FKR131200 FUM131199:FUN131200 GEI131199:GEJ131200 GOE131199:GOF131200 GYA131199:GYB131200 HHW131199:HHX131200 HRS131199:HRT131200 IBO131199:IBP131200 ILK131199:ILL131200 IVG131199:IVH131200 JFC131199:JFD131200 JOY131199:JOZ131200 JYU131199:JYV131200 KIQ131199:KIR131200 KSM131199:KSN131200 LCI131199:LCJ131200 LME131199:LMF131200 LWA131199:LWB131200 MFW131199:MFX131200 MPS131199:MPT131200 MZO131199:MZP131200 NJK131199:NJL131200 NTG131199:NTH131200 ODC131199:ODD131200 OMY131199:OMZ131200 OWU131199:OWV131200 PGQ131199:PGR131200 PQM131199:PQN131200 QAI131199:QAJ131200 QKE131199:QKF131200 QUA131199:QUB131200 RDW131199:RDX131200 RNS131199:RNT131200 RXO131199:RXP131200 SHK131199:SHL131200 SRG131199:SRH131200 TBC131199:TBD131200 TKY131199:TKZ131200 TUU131199:TUV131200 UEQ131199:UER131200 UOM131199:UON131200 UYI131199:UYJ131200 VIE131199:VIF131200 VSA131199:VSB131200 WBW131199:WBX131200 WLS131199:WLT131200 WVO131199:WVP131200 G196735:H196736 JC196735:JD196736 SY196735:SZ196736 ACU196735:ACV196736 AMQ196735:AMR196736 AWM196735:AWN196736 BGI196735:BGJ196736 BQE196735:BQF196736 CAA196735:CAB196736 CJW196735:CJX196736 CTS196735:CTT196736 DDO196735:DDP196736 DNK196735:DNL196736 DXG196735:DXH196736 EHC196735:EHD196736 EQY196735:EQZ196736 FAU196735:FAV196736 FKQ196735:FKR196736 FUM196735:FUN196736 GEI196735:GEJ196736 GOE196735:GOF196736 GYA196735:GYB196736 HHW196735:HHX196736 HRS196735:HRT196736 IBO196735:IBP196736 ILK196735:ILL196736 IVG196735:IVH196736 JFC196735:JFD196736 JOY196735:JOZ196736 JYU196735:JYV196736 KIQ196735:KIR196736 KSM196735:KSN196736 LCI196735:LCJ196736 LME196735:LMF196736 LWA196735:LWB196736 MFW196735:MFX196736 MPS196735:MPT196736 MZO196735:MZP196736 NJK196735:NJL196736 NTG196735:NTH196736 ODC196735:ODD196736 OMY196735:OMZ196736 OWU196735:OWV196736 PGQ196735:PGR196736 PQM196735:PQN196736 QAI196735:QAJ196736 QKE196735:QKF196736 QUA196735:QUB196736 RDW196735:RDX196736 RNS196735:RNT196736 RXO196735:RXP196736 SHK196735:SHL196736 SRG196735:SRH196736 TBC196735:TBD196736 TKY196735:TKZ196736 TUU196735:TUV196736 UEQ196735:UER196736 UOM196735:UON196736 UYI196735:UYJ196736 VIE196735:VIF196736 VSA196735:VSB196736 WBW196735:WBX196736 WLS196735:WLT196736 WVO196735:WVP196736 G262271:H262272 JC262271:JD262272 SY262271:SZ262272 ACU262271:ACV262272 AMQ262271:AMR262272 AWM262271:AWN262272 BGI262271:BGJ262272 BQE262271:BQF262272 CAA262271:CAB262272 CJW262271:CJX262272 CTS262271:CTT262272 DDO262271:DDP262272 DNK262271:DNL262272 DXG262271:DXH262272 EHC262271:EHD262272 EQY262271:EQZ262272 FAU262271:FAV262272 FKQ262271:FKR262272 FUM262271:FUN262272 GEI262271:GEJ262272 GOE262271:GOF262272 GYA262271:GYB262272 HHW262271:HHX262272 HRS262271:HRT262272 IBO262271:IBP262272 ILK262271:ILL262272 IVG262271:IVH262272 JFC262271:JFD262272 JOY262271:JOZ262272 JYU262271:JYV262272 KIQ262271:KIR262272 KSM262271:KSN262272 LCI262271:LCJ262272 LME262271:LMF262272 LWA262271:LWB262272 MFW262271:MFX262272 MPS262271:MPT262272 MZO262271:MZP262272 NJK262271:NJL262272 NTG262271:NTH262272 ODC262271:ODD262272 OMY262271:OMZ262272 OWU262271:OWV262272 PGQ262271:PGR262272 PQM262271:PQN262272 QAI262271:QAJ262272 QKE262271:QKF262272 QUA262271:QUB262272 RDW262271:RDX262272 RNS262271:RNT262272 RXO262271:RXP262272 SHK262271:SHL262272 SRG262271:SRH262272 TBC262271:TBD262272 TKY262271:TKZ262272 TUU262271:TUV262272 UEQ262271:UER262272 UOM262271:UON262272 UYI262271:UYJ262272 VIE262271:VIF262272 VSA262271:VSB262272 WBW262271:WBX262272 WLS262271:WLT262272 WVO262271:WVP262272 G327807:H327808 JC327807:JD327808 SY327807:SZ327808 ACU327807:ACV327808 AMQ327807:AMR327808 AWM327807:AWN327808 BGI327807:BGJ327808 BQE327807:BQF327808 CAA327807:CAB327808 CJW327807:CJX327808 CTS327807:CTT327808 DDO327807:DDP327808 DNK327807:DNL327808 DXG327807:DXH327808 EHC327807:EHD327808 EQY327807:EQZ327808 FAU327807:FAV327808 FKQ327807:FKR327808 FUM327807:FUN327808 GEI327807:GEJ327808 GOE327807:GOF327808 GYA327807:GYB327808 HHW327807:HHX327808 HRS327807:HRT327808 IBO327807:IBP327808 ILK327807:ILL327808 IVG327807:IVH327808 JFC327807:JFD327808 JOY327807:JOZ327808 JYU327807:JYV327808 KIQ327807:KIR327808 KSM327807:KSN327808 LCI327807:LCJ327808 LME327807:LMF327808 LWA327807:LWB327808 MFW327807:MFX327808 MPS327807:MPT327808 MZO327807:MZP327808 NJK327807:NJL327808 NTG327807:NTH327808 ODC327807:ODD327808 OMY327807:OMZ327808 OWU327807:OWV327808 PGQ327807:PGR327808 PQM327807:PQN327808 QAI327807:QAJ327808 QKE327807:QKF327808 QUA327807:QUB327808 RDW327807:RDX327808 RNS327807:RNT327808 RXO327807:RXP327808 SHK327807:SHL327808 SRG327807:SRH327808 TBC327807:TBD327808 TKY327807:TKZ327808 TUU327807:TUV327808 UEQ327807:UER327808 UOM327807:UON327808 UYI327807:UYJ327808 VIE327807:VIF327808 VSA327807:VSB327808 WBW327807:WBX327808 WLS327807:WLT327808 WVO327807:WVP327808 G393343:H393344 JC393343:JD393344 SY393343:SZ393344 ACU393343:ACV393344 AMQ393343:AMR393344 AWM393343:AWN393344 BGI393343:BGJ393344 BQE393343:BQF393344 CAA393343:CAB393344 CJW393343:CJX393344 CTS393343:CTT393344 DDO393343:DDP393344 DNK393343:DNL393344 DXG393343:DXH393344 EHC393343:EHD393344 EQY393343:EQZ393344 FAU393343:FAV393344 FKQ393343:FKR393344 FUM393343:FUN393344 GEI393343:GEJ393344 GOE393343:GOF393344 GYA393343:GYB393344 HHW393343:HHX393344 HRS393343:HRT393344 IBO393343:IBP393344 ILK393343:ILL393344 IVG393343:IVH393344 JFC393343:JFD393344 JOY393343:JOZ393344 JYU393343:JYV393344 KIQ393343:KIR393344 KSM393343:KSN393344 LCI393343:LCJ393344 LME393343:LMF393344 LWA393343:LWB393344 MFW393343:MFX393344 MPS393343:MPT393344 MZO393343:MZP393344 NJK393343:NJL393344 NTG393343:NTH393344 ODC393343:ODD393344 OMY393343:OMZ393344 OWU393343:OWV393344 PGQ393343:PGR393344 PQM393343:PQN393344 QAI393343:QAJ393344 QKE393343:QKF393344 QUA393343:QUB393344 RDW393343:RDX393344 RNS393343:RNT393344 RXO393343:RXP393344 SHK393343:SHL393344 SRG393343:SRH393344 TBC393343:TBD393344 TKY393343:TKZ393344 TUU393343:TUV393344 UEQ393343:UER393344 UOM393343:UON393344 UYI393343:UYJ393344 VIE393343:VIF393344 VSA393343:VSB393344 WBW393343:WBX393344 WLS393343:WLT393344 WVO393343:WVP393344 G458879:H458880 JC458879:JD458880 SY458879:SZ458880 ACU458879:ACV458880 AMQ458879:AMR458880 AWM458879:AWN458880 BGI458879:BGJ458880 BQE458879:BQF458880 CAA458879:CAB458880 CJW458879:CJX458880 CTS458879:CTT458880 DDO458879:DDP458880 DNK458879:DNL458880 DXG458879:DXH458880 EHC458879:EHD458880 EQY458879:EQZ458880 FAU458879:FAV458880 FKQ458879:FKR458880 FUM458879:FUN458880 GEI458879:GEJ458880 GOE458879:GOF458880 GYA458879:GYB458880 HHW458879:HHX458880 HRS458879:HRT458880 IBO458879:IBP458880 ILK458879:ILL458880 IVG458879:IVH458880 JFC458879:JFD458880 JOY458879:JOZ458880 JYU458879:JYV458880 KIQ458879:KIR458880 KSM458879:KSN458880 LCI458879:LCJ458880 LME458879:LMF458880 LWA458879:LWB458880 MFW458879:MFX458880 MPS458879:MPT458880 MZO458879:MZP458880 NJK458879:NJL458880 NTG458879:NTH458880 ODC458879:ODD458880 OMY458879:OMZ458880 OWU458879:OWV458880 PGQ458879:PGR458880 PQM458879:PQN458880 QAI458879:QAJ458880 QKE458879:QKF458880 QUA458879:QUB458880 RDW458879:RDX458880 RNS458879:RNT458880 RXO458879:RXP458880 SHK458879:SHL458880 SRG458879:SRH458880 TBC458879:TBD458880 TKY458879:TKZ458880 TUU458879:TUV458880 UEQ458879:UER458880 UOM458879:UON458880 UYI458879:UYJ458880 VIE458879:VIF458880 VSA458879:VSB458880 WBW458879:WBX458880 WLS458879:WLT458880 WVO458879:WVP458880 G524415:H524416 JC524415:JD524416 SY524415:SZ524416 ACU524415:ACV524416 AMQ524415:AMR524416 AWM524415:AWN524416 BGI524415:BGJ524416 BQE524415:BQF524416 CAA524415:CAB524416 CJW524415:CJX524416 CTS524415:CTT524416 DDO524415:DDP524416 DNK524415:DNL524416 DXG524415:DXH524416 EHC524415:EHD524416 EQY524415:EQZ524416 FAU524415:FAV524416 FKQ524415:FKR524416 FUM524415:FUN524416 GEI524415:GEJ524416 GOE524415:GOF524416 GYA524415:GYB524416 HHW524415:HHX524416 HRS524415:HRT524416 IBO524415:IBP524416 ILK524415:ILL524416 IVG524415:IVH524416 JFC524415:JFD524416 JOY524415:JOZ524416 JYU524415:JYV524416 KIQ524415:KIR524416 KSM524415:KSN524416 LCI524415:LCJ524416 LME524415:LMF524416 LWA524415:LWB524416 MFW524415:MFX524416 MPS524415:MPT524416 MZO524415:MZP524416 NJK524415:NJL524416 NTG524415:NTH524416 ODC524415:ODD524416 OMY524415:OMZ524416 OWU524415:OWV524416 PGQ524415:PGR524416 PQM524415:PQN524416 QAI524415:QAJ524416 QKE524415:QKF524416 QUA524415:QUB524416 RDW524415:RDX524416 RNS524415:RNT524416 RXO524415:RXP524416 SHK524415:SHL524416 SRG524415:SRH524416 TBC524415:TBD524416 TKY524415:TKZ524416 TUU524415:TUV524416 UEQ524415:UER524416 UOM524415:UON524416 UYI524415:UYJ524416 VIE524415:VIF524416 VSA524415:VSB524416 WBW524415:WBX524416 WLS524415:WLT524416 WVO524415:WVP524416 G589951:H589952 JC589951:JD589952 SY589951:SZ589952 ACU589951:ACV589952 AMQ589951:AMR589952 AWM589951:AWN589952 BGI589951:BGJ589952 BQE589951:BQF589952 CAA589951:CAB589952 CJW589951:CJX589952 CTS589951:CTT589952 DDO589951:DDP589952 DNK589951:DNL589952 DXG589951:DXH589952 EHC589951:EHD589952 EQY589951:EQZ589952 FAU589951:FAV589952 FKQ589951:FKR589952 FUM589951:FUN589952 GEI589951:GEJ589952 GOE589951:GOF589952 GYA589951:GYB589952 HHW589951:HHX589952 HRS589951:HRT589952 IBO589951:IBP589952 ILK589951:ILL589952 IVG589951:IVH589952 JFC589951:JFD589952 JOY589951:JOZ589952 JYU589951:JYV589952 KIQ589951:KIR589952 KSM589951:KSN589952 LCI589951:LCJ589952 LME589951:LMF589952 LWA589951:LWB589952 MFW589951:MFX589952 MPS589951:MPT589952 MZO589951:MZP589952 NJK589951:NJL589952 NTG589951:NTH589952 ODC589951:ODD589952 OMY589951:OMZ589952 OWU589951:OWV589952 PGQ589951:PGR589952 PQM589951:PQN589952 QAI589951:QAJ589952 QKE589951:QKF589952 QUA589951:QUB589952 RDW589951:RDX589952 RNS589951:RNT589952 RXO589951:RXP589952 SHK589951:SHL589952 SRG589951:SRH589952 TBC589951:TBD589952 TKY589951:TKZ589952 TUU589951:TUV589952 UEQ589951:UER589952 UOM589951:UON589952 UYI589951:UYJ589952 VIE589951:VIF589952 VSA589951:VSB589952 WBW589951:WBX589952 WLS589951:WLT589952 WVO589951:WVP589952 G655487:H655488 JC655487:JD655488 SY655487:SZ655488 ACU655487:ACV655488 AMQ655487:AMR655488 AWM655487:AWN655488 BGI655487:BGJ655488 BQE655487:BQF655488 CAA655487:CAB655488 CJW655487:CJX655488 CTS655487:CTT655488 DDO655487:DDP655488 DNK655487:DNL655488 DXG655487:DXH655488 EHC655487:EHD655488 EQY655487:EQZ655488 FAU655487:FAV655488 FKQ655487:FKR655488 FUM655487:FUN655488 GEI655487:GEJ655488 GOE655487:GOF655488 GYA655487:GYB655488 HHW655487:HHX655488 HRS655487:HRT655488 IBO655487:IBP655488 ILK655487:ILL655488 IVG655487:IVH655488 JFC655487:JFD655488 JOY655487:JOZ655488 JYU655487:JYV655488 KIQ655487:KIR655488 KSM655487:KSN655488 LCI655487:LCJ655488 LME655487:LMF655488 LWA655487:LWB655488 MFW655487:MFX655488 MPS655487:MPT655488 MZO655487:MZP655488 NJK655487:NJL655488 NTG655487:NTH655488 ODC655487:ODD655488 OMY655487:OMZ655488 OWU655487:OWV655488 PGQ655487:PGR655488 PQM655487:PQN655488 QAI655487:QAJ655488 QKE655487:QKF655488 QUA655487:QUB655488 RDW655487:RDX655488 RNS655487:RNT655488 RXO655487:RXP655488 SHK655487:SHL655488 SRG655487:SRH655488 TBC655487:TBD655488 TKY655487:TKZ655488 TUU655487:TUV655488 UEQ655487:UER655488 UOM655487:UON655488 UYI655487:UYJ655488 VIE655487:VIF655488 VSA655487:VSB655488 WBW655487:WBX655488 WLS655487:WLT655488 WVO655487:WVP655488 G721023:H721024 JC721023:JD721024 SY721023:SZ721024 ACU721023:ACV721024 AMQ721023:AMR721024 AWM721023:AWN721024 BGI721023:BGJ721024 BQE721023:BQF721024 CAA721023:CAB721024 CJW721023:CJX721024 CTS721023:CTT721024 DDO721023:DDP721024 DNK721023:DNL721024 DXG721023:DXH721024 EHC721023:EHD721024 EQY721023:EQZ721024 FAU721023:FAV721024 FKQ721023:FKR721024 FUM721023:FUN721024 GEI721023:GEJ721024 GOE721023:GOF721024 GYA721023:GYB721024 HHW721023:HHX721024 HRS721023:HRT721024 IBO721023:IBP721024 ILK721023:ILL721024 IVG721023:IVH721024 JFC721023:JFD721024 JOY721023:JOZ721024 JYU721023:JYV721024 KIQ721023:KIR721024 KSM721023:KSN721024 LCI721023:LCJ721024 LME721023:LMF721024 LWA721023:LWB721024 MFW721023:MFX721024 MPS721023:MPT721024 MZO721023:MZP721024 NJK721023:NJL721024 NTG721023:NTH721024 ODC721023:ODD721024 OMY721023:OMZ721024 OWU721023:OWV721024 PGQ721023:PGR721024 PQM721023:PQN721024 QAI721023:QAJ721024 QKE721023:QKF721024 QUA721023:QUB721024 RDW721023:RDX721024 RNS721023:RNT721024 RXO721023:RXP721024 SHK721023:SHL721024 SRG721023:SRH721024 TBC721023:TBD721024 TKY721023:TKZ721024 TUU721023:TUV721024 UEQ721023:UER721024 UOM721023:UON721024 UYI721023:UYJ721024 VIE721023:VIF721024 VSA721023:VSB721024 WBW721023:WBX721024 WLS721023:WLT721024 WVO721023:WVP721024 G786559:H786560 JC786559:JD786560 SY786559:SZ786560 ACU786559:ACV786560 AMQ786559:AMR786560 AWM786559:AWN786560 BGI786559:BGJ786560 BQE786559:BQF786560 CAA786559:CAB786560 CJW786559:CJX786560 CTS786559:CTT786560 DDO786559:DDP786560 DNK786559:DNL786560 DXG786559:DXH786560 EHC786559:EHD786560 EQY786559:EQZ786560 FAU786559:FAV786560 FKQ786559:FKR786560 FUM786559:FUN786560 GEI786559:GEJ786560 GOE786559:GOF786560 GYA786559:GYB786560 HHW786559:HHX786560 HRS786559:HRT786560 IBO786559:IBP786560 ILK786559:ILL786560 IVG786559:IVH786560 JFC786559:JFD786560 JOY786559:JOZ786560 JYU786559:JYV786560 KIQ786559:KIR786560 KSM786559:KSN786560 LCI786559:LCJ786560 LME786559:LMF786560 LWA786559:LWB786560 MFW786559:MFX786560 MPS786559:MPT786560 MZO786559:MZP786560 NJK786559:NJL786560 NTG786559:NTH786560 ODC786559:ODD786560 OMY786559:OMZ786560 OWU786559:OWV786560 PGQ786559:PGR786560 PQM786559:PQN786560 QAI786559:QAJ786560 QKE786559:QKF786560 QUA786559:QUB786560 RDW786559:RDX786560 RNS786559:RNT786560 RXO786559:RXP786560 SHK786559:SHL786560 SRG786559:SRH786560 TBC786559:TBD786560 TKY786559:TKZ786560 TUU786559:TUV786560 UEQ786559:UER786560 UOM786559:UON786560 UYI786559:UYJ786560 VIE786559:VIF786560 VSA786559:VSB786560 WBW786559:WBX786560 WLS786559:WLT786560 WVO786559:WVP786560 G852095:H852096 JC852095:JD852096 SY852095:SZ852096 ACU852095:ACV852096 AMQ852095:AMR852096 AWM852095:AWN852096 BGI852095:BGJ852096 BQE852095:BQF852096 CAA852095:CAB852096 CJW852095:CJX852096 CTS852095:CTT852096 DDO852095:DDP852096 DNK852095:DNL852096 DXG852095:DXH852096 EHC852095:EHD852096 EQY852095:EQZ852096 FAU852095:FAV852096 FKQ852095:FKR852096 FUM852095:FUN852096 GEI852095:GEJ852096 GOE852095:GOF852096 GYA852095:GYB852096 HHW852095:HHX852096 HRS852095:HRT852096 IBO852095:IBP852096 ILK852095:ILL852096 IVG852095:IVH852096 JFC852095:JFD852096 JOY852095:JOZ852096 JYU852095:JYV852096 KIQ852095:KIR852096 KSM852095:KSN852096 LCI852095:LCJ852096 LME852095:LMF852096 LWA852095:LWB852096 MFW852095:MFX852096 MPS852095:MPT852096 MZO852095:MZP852096 NJK852095:NJL852096 NTG852095:NTH852096 ODC852095:ODD852096 OMY852095:OMZ852096 OWU852095:OWV852096 PGQ852095:PGR852096 PQM852095:PQN852096 QAI852095:QAJ852096 QKE852095:QKF852096 QUA852095:QUB852096 RDW852095:RDX852096 RNS852095:RNT852096 RXO852095:RXP852096 SHK852095:SHL852096 SRG852095:SRH852096 TBC852095:TBD852096 TKY852095:TKZ852096 TUU852095:TUV852096 UEQ852095:UER852096 UOM852095:UON852096 UYI852095:UYJ852096 VIE852095:VIF852096 VSA852095:VSB852096 WBW852095:WBX852096 WLS852095:WLT852096 WVO852095:WVP852096 G917631:H917632 JC917631:JD917632 SY917631:SZ917632 ACU917631:ACV917632 AMQ917631:AMR917632 AWM917631:AWN917632 BGI917631:BGJ917632 BQE917631:BQF917632 CAA917631:CAB917632 CJW917631:CJX917632 CTS917631:CTT917632 DDO917631:DDP917632 DNK917631:DNL917632 DXG917631:DXH917632 EHC917631:EHD917632 EQY917631:EQZ917632 FAU917631:FAV917632 FKQ917631:FKR917632 FUM917631:FUN917632 GEI917631:GEJ917632 GOE917631:GOF917632 GYA917631:GYB917632 HHW917631:HHX917632 HRS917631:HRT917632 IBO917631:IBP917632 ILK917631:ILL917632 IVG917631:IVH917632 JFC917631:JFD917632 JOY917631:JOZ917632 JYU917631:JYV917632 KIQ917631:KIR917632 KSM917631:KSN917632 LCI917631:LCJ917632 LME917631:LMF917632 LWA917631:LWB917632 MFW917631:MFX917632 MPS917631:MPT917632 MZO917631:MZP917632 NJK917631:NJL917632 NTG917631:NTH917632 ODC917631:ODD917632 OMY917631:OMZ917632 OWU917631:OWV917632 PGQ917631:PGR917632 PQM917631:PQN917632 QAI917631:QAJ917632 QKE917631:QKF917632 QUA917631:QUB917632 RDW917631:RDX917632 RNS917631:RNT917632 RXO917631:RXP917632 SHK917631:SHL917632 SRG917631:SRH917632 TBC917631:TBD917632 TKY917631:TKZ917632 TUU917631:TUV917632 UEQ917631:UER917632 UOM917631:UON917632 UYI917631:UYJ917632 VIE917631:VIF917632 VSA917631:VSB917632 WBW917631:WBX917632 WLS917631:WLT917632 WVO917631:WVP917632 G983167:H983168 JC983167:JD983168 SY983167:SZ983168 ACU983167:ACV983168 AMQ983167:AMR983168 AWM983167:AWN983168 BGI983167:BGJ983168 BQE983167:BQF983168 CAA983167:CAB983168 CJW983167:CJX983168 CTS983167:CTT983168 DDO983167:DDP983168 DNK983167:DNL983168 DXG983167:DXH983168 EHC983167:EHD983168 EQY983167:EQZ983168 FAU983167:FAV983168 FKQ983167:FKR983168 FUM983167:FUN983168 GEI983167:GEJ983168 GOE983167:GOF983168 GYA983167:GYB983168 HHW983167:HHX983168 HRS983167:HRT983168 IBO983167:IBP983168 ILK983167:ILL983168 IVG983167:IVH983168 JFC983167:JFD983168 JOY983167:JOZ983168 JYU983167:JYV983168 KIQ983167:KIR983168 KSM983167:KSN983168 LCI983167:LCJ983168 LME983167:LMF983168 LWA983167:LWB983168 MFW983167:MFX983168 MPS983167:MPT983168 MZO983167:MZP983168 NJK983167:NJL983168 NTG983167:NTH983168 ODC983167:ODD983168 OMY983167:OMZ983168 OWU983167:OWV983168 PGQ983167:PGR983168 PQM983167:PQN983168 QAI983167:QAJ983168 QKE983167:QKF983168 QUA983167:QUB983168 RDW983167:RDX983168 RNS983167:RNT983168 RXO983167:RXP983168 SHK983167:SHL983168 SRG983167:SRH983168 TBC983167:TBD983168 TKY983167:TKZ983168 TUU983167:TUV983168 UEQ983167:UER983168 UOM983167:UON983168 UYI983167:UYJ983168 VIE983167:VIF983168 VSA983167:VSB983168 WBW983167:WBX983168 WLS983167:WLT983168 WVO983167:WVP983168 G132:H133 JC132:JD133 SY132:SZ133 ACU132:ACV133 AMQ132:AMR133 AWM132:AWN133 BGI132:BGJ133 BQE132:BQF133 CAA132:CAB133 CJW132:CJX133 CTS132:CTT133 DDO132:DDP133 DNK132:DNL133 DXG132:DXH133 EHC132:EHD133 EQY132:EQZ133 FAU132:FAV133 FKQ132:FKR133 FUM132:FUN133 GEI132:GEJ133 GOE132:GOF133 GYA132:GYB133 HHW132:HHX133 HRS132:HRT133 IBO132:IBP133 ILK132:ILL133 IVG132:IVH133 JFC132:JFD133 JOY132:JOZ133 JYU132:JYV133 KIQ132:KIR133 KSM132:KSN133 LCI132:LCJ133 LME132:LMF133 LWA132:LWB133 MFW132:MFX133 MPS132:MPT133 MZO132:MZP133 NJK132:NJL133 NTG132:NTH133 ODC132:ODD133 OMY132:OMZ133 OWU132:OWV133 PGQ132:PGR133 PQM132:PQN133 QAI132:QAJ133 QKE132:QKF133 QUA132:QUB133 RDW132:RDX133 RNS132:RNT133 RXO132:RXP133 SHK132:SHL133 SRG132:SRH133 TBC132:TBD133 TKY132:TKZ133 TUU132:TUV133 UEQ132:UER133 UOM132:UON133 UYI132:UYJ133 VIE132:VIF133 VSA132:VSB133 WBW132:WBX133 WLS132:WLT133 WVO132:WVP133 G65668:H65669 JC65668:JD65669 SY65668:SZ65669 ACU65668:ACV65669 AMQ65668:AMR65669 AWM65668:AWN65669 BGI65668:BGJ65669 BQE65668:BQF65669 CAA65668:CAB65669 CJW65668:CJX65669 CTS65668:CTT65669 DDO65668:DDP65669 DNK65668:DNL65669 DXG65668:DXH65669 EHC65668:EHD65669 EQY65668:EQZ65669 FAU65668:FAV65669 FKQ65668:FKR65669 FUM65668:FUN65669 GEI65668:GEJ65669 GOE65668:GOF65669 GYA65668:GYB65669 HHW65668:HHX65669 HRS65668:HRT65669 IBO65668:IBP65669 ILK65668:ILL65669 IVG65668:IVH65669 JFC65668:JFD65669 JOY65668:JOZ65669 JYU65668:JYV65669 KIQ65668:KIR65669 KSM65668:KSN65669 LCI65668:LCJ65669 LME65668:LMF65669 LWA65668:LWB65669 MFW65668:MFX65669 MPS65668:MPT65669 MZO65668:MZP65669 NJK65668:NJL65669 NTG65668:NTH65669 ODC65668:ODD65669 OMY65668:OMZ65669 OWU65668:OWV65669 PGQ65668:PGR65669 PQM65668:PQN65669 QAI65668:QAJ65669 QKE65668:QKF65669 QUA65668:QUB65669 RDW65668:RDX65669 RNS65668:RNT65669 RXO65668:RXP65669 SHK65668:SHL65669 SRG65668:SRH65669 TBC65668:TBD65669 TKY65668:TKZ65669 TUU65668:TUV65669 UEQ65668:UER65669 UOM65668:UON65669 UYI65668:UYJ65669 VIE65668:VIF65669 VSA65668:VSB65669 WBW65668:WBX65669 WLS65668:WLT65669 WVO65668:WVP65669 G131204:H131205 JC131204:JD131205 SY131204:SZ131205 ACU131204:ACV131205 AMQ131204:AMR131205 AWM131204:AWN131205 BGI131204:BGJ131205 BQE131204:BQF131205 CAA131204:CAB131205 CJW131204:CJX131205 CTS131204:CTT131205 DDO131204:DDP131205 DNK131204:DNL131205 DXG131204:DXH131205 EHC131204:EHD131205 EQY131204:EQZ131205 FAU131204:FAV131205 FKQ131204:FKR131205 FUM131204:FUN131205 GEI131204:GEJ131205 GOE131204:GOF131205 GYA131204:GYB131205 HHW131204:HHX131205 HRS131204:HRT131205 IBO131204:IBP131205 ILK131204:ILL131205 IVG131204:IVH131205 JFC131204:JFD131205 JOY131204:JOZ131205 JYU131204:JYV131205 KIQ131204:KIR131205 KSM131204:KSN131205 LCI131204:LCJ131205 LME131204:LMF131205 LWA131204:LWB131205 MFW131204:MFX131205 MPS131204:MPT131205 MZO131204:MZP131205 NJK131204:NJL131205 NTG131204:NTH131205 ODC131204:ODD131205 OMY131204:OMZ131205 OWU131204:OWV131205 PGQ131204:PGR131205 PQM131204:PQN131205 QAI131204:QAJ131205 QKE131204:QKF131205 QUA131204:QUB131205 RDW131204:RDX131205 RNS131204:RNT131205 RXO131204:RXP131205 SHK131204:SHL131205 SRG131204:SRH131205 TBC131204:TBD131205 TKY131204:TKZ131205 TUU131204:TUV131205 UEQ131204:UER131205 UOM131204:UON131205 UYI131204:UYJ131205 VIE131204:VIF131205 VSA131204:VSB131205 WBW131204:WBX131205 WLS131204:WLT131205 WVO131204:WVP131205 G196740:H196741 JC196740:JD196741 SY196740:SZ196741 ACU196740:ACV196741 AMQ196740:AMR196741 AWM196740:AWN196741 BGI196740:BGJ196741 BQE196740:BQF196741 CAA196740:CAB196741 CJW196740:CJX196741 CTS196740:CTT196741 DDO196740:DDP196741 DNK196740:DNL196741 DXG196740:DXH196741 EHC196740:EHD196741 EQY196740:EQZ196741 FAU196740:FAV196741 FKQ196740:FKR196741 FUM196740:FUN196741 GEI196740:GEJ196741 GOE196740:GOF196741 GYA196740:GYB196741 HHW196740:HHX196741 HRS196740:HRT196741 IBO196740:IBP196741 ILK196740:ILL196741 IVG196740:IVH196741 JFC196740:JFD196741 JOY196740:JOZ196741 JYU196740:JYV196741 KIQ196740:KIR196741 KSM196740:KSN196741 LCI196740:LCJ196741 LME196740:LMF196741 LWA196740:LWB196741 MFW196740:MFX196741 MPS196740:MPT196741 MZO196740:MZP196741 NJK196740:NJL196741 NTG196740:NTH196741 ODC196740:ODD196741 OMY196740:OMZ196741 OWU196740:OWV196741 PGQ196740:PGR196741 PQM196740:PQN196741 QAI196740:QAJ196741 QKE196740:QKF196741 QUA196740:QUB196741 RDW196740:RDX196741 RNS196740:RNT196741 RXO196740:RXP196741 SHK196740:SHL196741 SRG196740:SRH196741 TBC196740:TBD196741 TKY196740:TKZ196741 TUU196740:TUV196741 UEQ196740:UER196741 UOM196740:UON196741 UYI196740:UYJ196741 VIE196740:VIF196741 VSA196740:VSB196741 WBW196740:WBX196741 WLS196740:WLT196741 WVO196740:WVP196741 G262276:H262277 JC262276:JD262277 SY262276:SZ262277 ACU262276:ACV262277 AMQ262276:AMR262277 AWM262276:AWN262277 BGI262276:BGJ262277 BQE262276:BQF262277 CAA262276:CAB262277 CJW262276:CJX262277 CTS262276:CTT262277 DDO262276:DDP262277 DNK262276:DNL262277 DXG262276:DXH262277 EHC262276:EHD262277 EQY262276:EQZ262277 FAU262276:FAV262277 FKQ262276:FKR262277 FUM262276:FUN262277 GEI262276:GEJ262277 GOE262276:GOF262277 GYA262276:GYB262277 HHW262276:HHX262277 HRS262276:HRT262277 IBO262276:IBP262277 ILK262276:ILL262277 IVG262276:IVH262277 JFC262276:JFD262277 JOY262276:JOZ262277 JYU262276:JYV262277 KIQ262276:KIR262277 KSM262276:KSN262277 LCI262276:LCJ262277 LME262276:LMF262277 LWA262276:LWB262277 MFW262276:MFX262277 MPS262276:MPT262277 MZO262276:MZP262277 NJK262276:NJL262277 NTG262276:NTH262277 ODC262276:ODD262277 OMY262276:OMZ262277 OWU262276:OWV262277 PGQ262276:PGR262277 PQM262276:PQN262277 QAI262276:QAJ262277 QKE262276:QKF262277 QUA262276:QUB262277 RDW262276:RDX262277 RNS262276:RNT262277 RXO262276:RXP262277 SHK262276:SHL262277 SRG262276:SRH262277 TBC262276:TBD262277 TKY262276:TKZ262277 TUU262276:TUV262277 UEQ262276:UER262277 UOM262276:UON262277 UYI262276:UYJ262277 VIE262276:VIF262277 VSA262276:VSB262277 WBW262276:WBX262277 WLS262276:WLT262277 WVO262276:WVP262277 G327812:H327813 JC327812:JD327813 SY327812:SZ327813 ACU327812:ACV327813 AMQ327812:AMR327813 AWM327812:AWN327813 BGI327812:BGJ327813 BQE327812:BQF327813 CAA327812:CAB327813 CJW327812:CJX327813 CTS327812:CTT327813 DDO327812:DDP327813 DNK327812:DNL327813 DXG327812:DXH327813 EHC327812:EHD327813 EQY327812:EQZ327813 FAU327812:FAV327813 FKQ327812:FKR327813 FUM327812:FUN327813 GEI327812:GEJ327813 GOE327812:GOF327813 GYA327812:GYB327813 HHW327812:HHX327813 HRS327812:HRT327813 IBO327812:IBP327813 ILK327812:ILL327813 IVG327812:IVH327813 JFC327812:JFD327813 JOY327812:JOZ327813 JYU327812:JYV327813 KIQ327812:KIR327813 KSM327812:KSN327813 LCI327812:LCJ327813 LME327812:LMF327813 LWA327812:LWB327813 MFW327812:MFX327813 MPS327812:MPT327813 MZO327812:MZP327813 NJK327812:NJL327813 NTG327812:NTH327813 ODC327812:ODD327813 OMY327812:OMZ327813 OWU327812:OWV327813 PGQ327812:PGR327813 PQM327812:PQN327813 QAI327812:QAJ327813 QKE327812:QKF327813 QUA327812:QUB327813 RDW327812:RDX327813 RNS327812:RNT327813 RXO327812:RXP327813 SHK327812:SHL327813 SRG327812:SRH327813 TBC327812:TBD327813 TKY327812:TKZ327813 TUU327812:TUV327813 UEQ327812:UER327813 UOM327812:UON327813 UYI327812:UYJ327813 VIE327812:VIF327813 VSA327812:VSB327813 WBW327812:WBX327813 WLS327812:WLT327813 WVO327812:WVP327813 G393348:H393349 JC393348:JD393349 SY393348:SZ393349 ACU393348:ACV393349 AMQ393348:AMR393349 AWM393348:AWN393349 BGI393348:BGJ393349 BQE393348:BQF393349 CAA393348:CAB393349 CJW393348:CJX393349 CTS393348:CTT393349 DDO393348:DDP393349 DNK393348:DNL393349 DXG393348:DXH393349 EHC393348:EHD393349 EQY393348:EQZ393349 FAU393348:FAV393349 FKQ393348:FKR393349 FUM393348:FUN393349 GEI393348:GEJ393349 GOE393348:GOF393349 GYA393348:GYB393349 HHW393348:HHX393349 HRS393348:HRT393349 IBO393348:IBP393349 ILK393348:ILL393349 IVG393348:IVH393349 JFC393348:JFD393349 JOY393348:JOZ393349 JYU393348:JYV393349 KIQ393348:KIR393349 KSM393348:KSN393349 LCI393348:LCJ393349 LME393348:LMF393349 LWA393348:LWB393349 MFW393348:MFX393349 MPS393348:MPT393349 MZO393348:MZP393349 NJK393348:NJL393349 NTG393348:NTH393349 ODC393348:ODD393349 OMY393348:OMZ393349 OWU393348:OWV393349 PGQ393348:PGR393349 PQM393348:PQN393349 QAI393348:QAJ393349 QKE393348:QKF393349 QUA393348:QUB393349 RDW393348:RDX393349 RNS393348:RNT393349 RXO393348:RXP393349 SHK393348:SHL393349 SRG393348:SRH393349 TBC393348:TBD393349 TKY393348:TKZ393349 TUU393348:TUV393349 UEQ393348:UER393349 UOM393348:UON393349 UYI393348:UYJ393349 VIE393348:VIF393349 VSA393348:VSB393349 WBW393348:WBX393349 WLS393348:WLT393349 WVO393348:WVP393349 G458884:H458885 JC458884:JD458885 SY458884:SZ458885 ACU458884:ACV458885 AMQ458884:AMR458885 AWM458884:AWN458885 BGI458884:BGJ458885 BQE458884:BQF458885 CAA458884:CAB458885 CJW458884:CJX458885 CTS458884:CTT458885 DDO458884:DDP458885 DNK458884:DNL458885 DXG458884:DXH458885 EHC458884:EHD458885 EQY458884:EQZ458885 FAU458884:FAV458885 FKQ458884:FKR458885 FUM458884:FUN458885 GEI458884:GEJ458885 GOE458884:GOF458885 GYA458884:GYB458885 HHW458884:HHX458885 HRS458884:HRT458885 IBO458884:IBP458885 ILK458884:ILL458885 IVG458884:IVH458885 JFC458884:JFD458885 JOY458884:JOZ458885 JYU458884:JYV458885 KIQ458884:KIR458885 KSM458884:KSN458885 LCI458884:LCJ458885 LME458884:LMF458885 LWA458884:LWB458885 MFW458884:MFX458885 MPS458884:MPT458885 MZO458884:MZP458885 NJK458884:NJL458885 NTG458884:NTH458885 ODC458884:ODD458885 OMY458884:OMZ458885 OWU458884:OWV458885 PGQ458884:PGR458885 PQM458884:PQN458885 QAI458884:QAJ458885 QKE458884:QKF458885 QUA458884:QUB458885 RDW458884:RDX458885 RNS458884:RNT458885 RXO458884:RXP458885 SHK458884:SHL458885 SRG458884:SRH458885 TBC458884:TBD458885 TKY458884:TKZ458885 TUU458884:TUV458885 UEQ458884:UER458885 UOM458884:UON458885 UYI458884:UYJ458885 VIE458884:VIF458885 VSA458884:VSB458885 WBW458884:WBX458885 WLS458884:WLT458885 WVO458884:WVP458885 G524420:H524421 JC524420:JD524421 SY524420:SZ524421 ACU524420:ACV524421 AMQ524420:AMR524421 AWM524420:AWN524421 BGI524420:BGJ524421 BQE524420:BQF524421 CAA524420:CAB524421 CJW524420:CJX524421 CTS524420:CTT524421 DDO524420:DDP524421 DNK524420:DNL524421 DXG524420:DXH524421 EHC524420:EHD524421 EQY524420:EQZ524421 FAU524420:FAV524421 FKQ524420:FKR524421 FUM524420:FUN524421 GEI524420:GEJ524421 GOE524420:GOF524421 GYA524420:GYB524421 HHW524420:HHX524421 HRS524420:HRT524421 IBO524420:IBP524421 ILK524420:ILL524421 IVG524420:IVH524421 JFC524420:JFD524421 JOY524420:JOZ524421 JYU524420:JYV524421 KIQ524420:KIR524421 KSM524420:KSN524421 LCI524420:LCJ524421 LME524420:LMF524421 LWA524420:LWB524421 MFW524420:MFX524421 MPS524420:MPT524421 MZO524420:MZP524421 NJK524420:NJL524421 NTG524420:NTH524421 ODC524420:ODD524421 OMY524420:OMZ524421 OWU524420:OWV524421 PGQ524420:PGR524421 PQM524420:PQN524421 QAI524420:QAJ524421 QKE524420:QKF524421 QUA524420:QUB524421 RDW524420:RDX524421 RNS524420:RNT524421 RXO524420:RXP524421 SHK524420:SHL524421 SRG524420:SRH524421 TBC524420:TBD524421 TKY524420:TKZ524421 TUU524420:TUV524421 UEQ524420:UER524421 UOM524420:UON524421 UYI524420:UYJ524421 VIE524420:VIF524421 VSA524420:VSB524421 WBW524420:WBX524421 WLS524420:WLT524421 WVO524420:WVP524421 G589956:H589957 JC589956:JD589957 SY589956:SZ589957 ACU589956:ACV589957 AMQ589956:AMR589957 AWM589956:AWN589957 BGI589956:BGJ589957 BQE589956:BQF589957 CAA589956:CAB589957 CJW589956:CJX589957 CTS589956:CTT589957 DDO589956:DDP589957 DNK589956:DNL589957 DXG589956:DXH589957 EHC589956:EHD589957 EQY589956:EQZ589957 FAU589956:FAV589957 FKQ589956:FKR589957 FUM589956:FUN589957 GEI589956:GEJ589957 GOE589956:GOF589957 GYA589956:GYB589957 HHW589956:HHX589957 HRS589956:HRT589957 IBO589956:IBP589957 ILK589956:ILL589957 IVG589956:IVH589957 JFC589956:JFD589957 JOY589956:JOZ589957 JYU589956:JYV589957 KIQ589956:KIR589957 KSM589956:KSN589957 LCI589956:LCJ589957 LME589956:LMF589957 LWA589956:LWB589957 MFW589956:MFX589957 MPS589956:MPT589957 MZO589956:MZP589957 NJK589956:NJL589957 NTG589956:NTH589957 ODC589956:ODD589957 OMY589956:OMZ589957 OWU589956:OWV589957 PGQ589956:PGR589957 PQM589956:PQN589957 QAI589956:QAJ589957 QKE589956:QKF589957 QUA589956:QUB589957 RDW589956:RDX589957 RNS589956:RNT589957 RXO589956:RXP589957 SHK589956:SHL589957 SRG589956:SRH589957 TBC589956:TBD589957 TKY589956:TKZ589957 TUU589956:TUV589957 UEQ589956:UER589957 UOM589956:UON589957 UYI589956:UYJ589957 VIE589956:VIF589957 VSA589956:VSB589957 WBW589956:WBX589957 WLS589956:WLT589957 WVO589956:WVP589957 G655492:H655493 JC655492:JD655493 SY655492:SZ655493 ACU655492:ACV655493 AMQ655492:AMR655493 AWM655492:AWN655493 BGI655492:BGJ655493 BQE655492:BQF655493 CAA655492:CAB655493 CJW655492:CJX655493 CTS655492:CTT655493 DDO655492:DDP655493 DNK655492:DNL655493 DXG655492:DXH655493 EHC655492:EHD655493 EQY655492:EQZ655493 FAU655492:FAV655493 FKQ655492:FKR655493 FUM655492:FUN655493 GEI655492:GEJ655493 GOE655492:GOF655493 GYA655492:GYB655493 HHW655492:HHX655493 HRS655492:HRT655493 IBO655492:IBP655493 ILK655492:ILL655493 IVG655492:IVH655493 JFC655492:JFD655493 JOY655492:JOZ655493 JYU655492:JYV655493 KIQ655492:KIR655493 KSM655492:KSN655493 LCI655492:LCJ655493 LME655492:LMF655493 LWA655492:LWB655493 MFW655492:MFX655493 MPS655492:MPT655493 MZO655492:MZP655493 NJK655492:NJL655493 NTG655492:NTH655493 ODC655492:ODD655493 OMY655492:OMZ655493 OWU655492:OWV655493 PGQ655492:PGR655493 PQM655492:PQN655493 QAI655492:QAJ655493 QKE655492:QKF655493 QUA655492:QUB655493 RDW655492:RDX655493 RNS655492:RNT655493 RXO655492:RXP655493 SHK655492:SHL655493 SRG655492:SRH655493 TBC655492:TBD655493 TKY655492:TKZ655493 TUU655492:TUV655493 UEQ655492:UER655493 UOM655492:UON655493 UYI655492:UYJ655493 VIE655492:VIF655493 VSA655492:VSB655493 WBW655492:WBX655493 WLS655492:WLT655493 WVO655492:WVP655493 G721028:H721029 JC721028:JD721029 SY721028:SZ721029 ACU721028:ACV721029 AMQ721028:AMR721029 AWM721028:AWN721029 BGI721028:BGJ721029 BQE721028:BQF721029 CAA721028:CAB721029 CJW721028:CJX721029 CTS721028:CTT721029 DDO721028:DDP721029 DNK721028:DNL721029 DXG721028:DXH721029 EHC721028:EHD721029 EQY721028:EQZ721029 FAU721028:FAV721029 FKQ721028:FKR721029 FUM721028:FUN721029 GEI721028:GEJ721029 GOE721028:GOF721029 GYA721028:GYB721029 HHW721028:HHX721029 HRS721028:HRT721029 IBO721028:IBP721029 ILK721028:ILL721029 IVG721028:IVH721029 JFC721028:JFD721029 JOY721028:JOZ721029 JYU721028:JYV721029 KIQ721028:KIR721029 KSM721028:KSN721029 LCI721028:LCJ721029 LME721028:LMF721029 LWA721028:LWB721029 MFW721028:MFX721029 MPS721028:MPT721029 MZO721028:MZP721029 NJK721028:NJL721029 NTG721028:NTH721029 ODC721028:ODD721029 OMY721028:OMZ721029 OWU721028:OWV721029 PGQ721028:PGR721029 PQM721028:PQN721029 QAI721028:QAJ721029 QKE721028:QKF721029 QUA721028:QUB721029 RDW721028:RDX721029 RNS721028:RNT721029 RXO721028:RXP721029 SHK721028:SHL721029 SRG721028:SRH721029 TBC721028:TBD721029 TKY721028:TKZ721029 TUU721028:TUV721029 UEQ721028:UER721029 UOM721028:UON721029 UYI721028:UYJ721029 VIE721028:VIF721029 VSA721028:VSB721029 WBW721028:WBX721029 WLS721028:WLT721029 WVO721028:WVP721029 G786564:H786565 JC786564:JD786565 SY786564:SZ786565 ACU786564:ACV786565 AMQ786564:AMR786565 AWM786564:AWN786565 BGI786564:BGJ786565 BQE786564:BQF786565 CAA786564:CAB786565 CJW786564:CJX786565 CTS786564:CTT786565 DDO786564:DDP786565 DNK786564:DNL786565 DXG786564:DXH786565 EHC786564:EHD786565 EQY786564:EQZ786565 FAU786564:FAV786565 FKQ786564:FKR786565 FUM786564:FUN786565 GEI786564:GEJ786565 GOE786564:GOF786565 GYA786564:GYB786565 HHW786564:HHX786565 HRS786564:HRT786565 IBO786564:IBP786565 ILK786564:ILL786565 IVG786564:IVH786565 JFC786564:JFD786565 JOY786564:JOZ786565 JYU786564:JYV786565 KIQ786564:KIR786565 KSM786564:KSN786565 LCI786564:LCJ786565 LME786564:LMF786565 LWA786564:LWB786565 MFW786564:MFX786565 MPS786564:MPT786565 MZO786564:MZP786565 NJK786564:NJL786565 NTG786564:NTH786565 ODC786564:ODD786565 OMY786564:OMZ786565 OWU786564:OWV786565 PGQ786564:PGR786565 PQM786564:PQN786565 QAI786564:QAJ786565 QKE786564:QKF786565 QUA786564:QUB786565 RDW786564:RDX786565 RNS786564:RNT786565 RXO786564:RXP786565 SHK786564:SHL786565 SRG786564:SRH786565 TBC786564:TBD786565 TKY786564:TKZ786565 TUU786564:TUV786565 UEQ786564:UER786565 UOM786564:UON786565 UYI786564:UYJ786565 VIE786564:VIF786565 VSA786564:VSB786565 WBW786564:WBX786565 WLS786564:WLT786565 WVO786564:WVP786565 G852100:H852101 JC852100:JD852101 SY852100:SZ852101 ACU852100:ACV852101 AMQ852100:AMR852101 AWM852100:AWN852101 BGI852100:BGJ852101 BQE852100:BQF852101 CAA852100:CAB852101 CJW852100:CJX852101 CTS852100:CTT852101 DDO852100:DDP852101 DNK852100:DNL852101 DXG852100:DXH852101 EHC852100:EHD852101 EQY852100:EQZ852101 FAU852100:FAV852101 FKQ852100:FKR852101 FUM852100:FUN852101 GEI852100:GEJ852101 GOE852100:GOF852101 GYA852100:GYB852101 HHW852100:HHX852101 HRS852100:HRT852101 IBO852100:IBP852101 ILK852100:ILL852101 IVG852100:IVH852101 JFC852100:JFD852101 JOY852100:JOZ852101 JYU852100:JYV852101 KIQ852100:KIR852101 KSM852100:KSN852101 LCI852100:LCJ852101 LME852100:LMF852101 LWA852100:LWB852101 MFW852100:MFX852101 MPS852100:MPT852101 MZO852100:MZP852101 NJK852100:NJL852101 NTG852100:NTH852101 ODC852100:ODD852101 OMY852100:OMZ852101 OWU852100:OWV852101 PGQ852100:PGR852101 PQM852100:PQN852101 QAI852100:QAJ852101 QKE852100:QKF852101 QUA852100:QUB852101 RDW852100:RDX852101 RNS852100:RNT852101 RXO852100:RXP852101 SHK852100:SHL852101 SRG852100:SRH852101 TBC852100:TBD852101 TKY852100:TKZ852101 TUU852100:TUV852101 UEQ852100:UER852101 UOM852100:UON852101 UYI852100:UYJ852101 VIE852100:VIF852101 VSA852100:VSB852101 WBW852100:WBX852101 WLS852100:WLT852101 WVO852100:WVP852101 G917636:H917637 JC917636:JD917637 SY917636:SZ917637 ACU917636:ACV917637 AMQ917636:AMR917637 AWM917636:AWN917637 BGI917636:BGJ917637 BQE917636:BQF917637 CAA917636:CAB917637 CJW917636:CJX917637 CTS917636:CTT917637 DDO917636:DDP917637 DNK917636:DNL917637 DXG917636:DXH917637 EHC917636:EHD917637 EQY917636:EQZ917637 FAU917636:FAV917637 FKQ917636:FKR917637 FUM917636:FUN917637 GEI917636:GEJ917637 GOE917636:GOF917637 GYA917636:GYB917637 HHW917636:HHX917637 HRS917636:HRT917637 IBO917636:IBP917637 ILK917636:ILL917637 IVG917636:IVH917637 JFC917636:JFD917637 JOY917636:JOZ917637 JYU917636:JYV917637 KIQ917636:KIR917637 KSM917636:KSN917637 LCI917636:LCJ917637 LME917636:LMF917637 LWA917636:LWB917637 MFW917636:MFX917637 MPS917636:MPT917637 MZO917636:MZP917637 NJK917636:NJL917637 NTG917636:NTH917637 ODC917636:ODD917637 OMY917636:OMZ917637 OWU917636:OWV917637 PGQ917636:PGR917637 PQM917636:PQN917637 QAI917636:QAJ917637 QKE917636:QKF917637 QUA917636:QUB917637 RDW917636:RDX917637 RNS917636:RNT917637 RXO917636:RXP917637 SHK917636:SHL917637 SRG917636:SRH917637 TBC917636:TBD917637 TKY917636:TKZ917637 TUU917636:TUV917637 UEQ917636:UER917637 UOM917636:UON917637 UYI917636:UYJ917637 VIE917636:VIF917637 VSA917636:VSB917637 WBW917636:WBX917637 WLS917636:WLT917637 WVO917636:WVP917637 G983172:H983173 JC983172:JD983173 SY983172:SZ983173 ACU983172:ACV983173 AMQ983172:AMR983173 AWM983172:AWN983173 BGI983172:BGJ983173 BQE983172:BQF983173 CAA983172:CAB983173 CJW983172:CJX983173 CTS983172:CTT983173 DDO983172:DDP983173 DNK983172:DNL983173 DXG983172:DXH983173 EHC983172:EHD983173 EQY983172:EQZ983173 FAU983172:FAV983173 FKQ983172:FKR983173 FUM983172:FUN983173 GEI983172:GEJ983173 GOE983172:GOF983173 GYA983172:GYB983173 HHW983172:HHX983173 HRS983172:HRT983173 IBO983172:IBP983173 ILK983172:ILL983173 IVG983172:IVH983173 JFC983172:JFD983173 JOY983172:JOZ983173 JYU983172:JYV983173 KIQ983172:KIR983173 KSM983172:KSN983173 LCI983172:LCJ983173 LME983172:LMF983173 LWA983172:LWB983173 MFW983172:MFX983173 MPS983172:MPT983173 MZO983172:MZP983173 NJK983172:NJL983173 NTG983172:NTH983173 ODC983172:ODD983173 OMY983172:OMZ983173 OWU983172:OWV983173 PGQ983172:PGR983173 PQM983172:PQN983173 QAI983172:QAJ983173 QKE983172:QKF983173 QUA983172:QUB983173 RDW983172:RDX983173 RNS983172:RNT983173 RXO983172:RXP983173 SHK983172:SHL983173 SRG983172:SRH983173 TBC983172:TBD983173 TKY983172:TKZ983173 TUU983172:TUV983173 UEQ983172:UER983173 UOM983172:UON983173 UYI983172:UYJ983173 VIE983172:VIF983173 VSA983172:VSB983173 WBW983172:WBX983173 WLS983172:WLT983173 WVO983172:WVP983173 G137:H138 JC137:JD138 SY137:SZ138 ACU137:ACV138 AMQ137:AMR138 AWM137:AWN138 BGI137:BGJ138 BQE137:BQF138 CAA137:CAB138 CJW137:CJX138 CTS137:CTT138 DDO137:DDP138 DNK137:DNL138 DXG137:DXH138 EHC137:EHD138 EQY137:EQZ138 FAU137:FAV138 FKQ137:FKR138 FUM137:FUN138 GEI137:GEJ138 GOE137:GOF138 GYA137:GYB138 HHW137:HHX138 HRS137:HRT138 IBO137:IBP138 ILK137:ILL138 IVG137:IVH138 JFC137:JFD138 JOY137:JOZ138 JYU137:JYV138 KIQ137:KIR138 KSM137:KSN138 LCI137:LCJ138 LME137:LMF138 LWA137:LWB138 MFW137:MFX138 MPS137:MPT138 MZO137:MZP138 NJK137:NJL138 NTG137:NTH138 ODC137:ODD138 OMY137:OMZ138 OWU137:OWV138 PGQ137:PGR138 PQM137:PQN138 QAI137:QAJ138 QKE137:QKF138 QUA137:QUB138 RDW137:RDX138 RNS137:RNT138 RXO137:RXP138 SHK137:SHL138 SRG137:SRH138 TBC137:TBD138 TKY137:TKZ138 TUU137:TUV138 UEQ137:UER138 UOM137:UON138 UYI137:UYJ138 VIE137:VIF138 VSA137:VSB138 WBW137:WBX138 WLS137:WLT138 WVO137:WVP138 G65673:H65674 JC65673:JD65674 SY65673:SZ65674 ACU65673:ACV65674 AMQ65673:AMR65674 AWM65673:AWN65674 BGI65673:BGJ65674 BQE65673:BQF65674 CAA65673:CAB65674 CJW65673:CJX65674 CTS65673:CTT65674 DDO65673:DDP65674 DNK65673:DNL65674 DXG65673:DXH65674 EHC65673:EHD65674 EQY65673:EQZ65674 FAU65673:FAV65674 FKQ65673:FKR65674 FUM65673:FUN65674 GEI65673:GEJ65674 GOE65673:GOF65674 GYA65673:GYB65674 HHW65673:HHX65674 HRS65673:HRT65674 IBO65673:IBP65674 ILK65673:ILL65674 IVG65673:IVH65674 JFC65673:JFD65674 JOY65673:JOZ65674 JYU65673:JYV65674 KIQ65673:KIR65674 KSM65673:KSN65674 LCI65673:LCJ65674 LME65673:LMF65674 LWA65673:LWB65674 MFW65673:MFX65674 MPS65673:MPT65674 MZO65673:MZP65674 NJK65673:NJL65674 NTG65673:NTH65674 ODC65673:ODD65674 OMY65673:OMZ65674 OWU65673:OWV65674 PGQ65673:PGR65674 PQM65673:PQN65674 QAI65673:QAJ65674 QKE65673:QKF65674 QUA65673:QUB65674 RDW65673:RDX65674 RNS65673:RNT65674 RXO65673:RXP65674 SHK65673:SHL65674 SRG65673:SRH65674 TBC65673:TBD65674 TKY65673:TKZ65674 TUU65673:TUV65674 UEQ65673:UER65674 UOM65673:UON65674 UYI65673:UYJ65674 VIE65673:VIF65674 VSA65673:VSB65674 WBW65673:WBX65674 WLS65673:WLT65674 WVO65673:WVP65674 G131209:H131210 JC131209:JD131210 SY131209:SZ131210 ACU131209:ACV131210 AMQ131209:AMR131210 AWM131209:AWN131210 BGI131209:BGJ131210 BQE131209:BQF131210 CAA131209:CAB131210 CJW131209:CJX131210 CTS131209:CTT131210 DDO131209:DDP131210 DNK131209:DNL131210 DXG131209:DXH131210 EHC131209:EHD131210 EQY131209:EQZ131210 FAU131209:FAV131210 FKQ131209:FKR131210 FUM131209:FUN131210 GEI131209:GEJ131210 GOE131209:GOF131210 GYA131209:GYB131210 HHW131209:HHX131210 HRS131209:HRT131210 IBO131209:IBP131210 ILK131209:ILL131210 IVG131209:IVH131210 JFC131209:JFD131210 JOY131209:JOZ131210 JYU131209:JYV131210 KIQ131209:KIR131210 KSM131209:KSN131210 LCI131209:LCJ131210 LME131209:LMF131210 LWA131209:LWB131210 MFW131209:MFX131210 MPS131209:MPT131210 MZO131209:MZP131210 NJK131209:NJL131210 NTG131209:NTH131210 ODC131209:ODD131210 OMY131209:OMZ131210 OWU131209:OWV131210 PGQ131209:PGR131210 PQM131209:PQN131210 QAI131209:QAJ131210 QKE131209:QKF131210 QUA131209:QUB131210 RDW131209:RDX131210 RNS131209:RNT131210 RXO131209:RXP131210 SHK131209:SHL131210 SRG131209:SRH131210 TBC131209:TBD131210 TKY131209:TKZ131210 TUU131209:TUV131210 UEQ131209:UER131210 UOM131209:UON131210 UYI131209:UYJ131210 VIE131209:VIF131210 VSA131209:VSB131210 WBW131209:WBX131210 WLS131209:WLT131210 WVO131209:WVP131210 G196745:H196746 JC196745:JD196746 SY196745:SZ196746 ACU196745:ACV196746 AMQ196745:AMR196746 AWM196745:AWN196746 BGI196745:BGJ196746 BQE196745:BQF196746 CAA196745:CAB196746 CJW196745:CJX196746 CTS196745:CTT196746 DDO196745:DDP196746 DNK196745:DNL196746 DXG196745:DXH196746 EHC196745:EHD196746 EQY196745:EQZ196746 FAU196745:FAV196746 FKQ196745:FKR196746 FUM196745:FUN196746 GEI196745:GEJ196746 GOE196745:GOF196746 GYA196745:GYB196746 HHW196745:HHX196746 HRS196745:HRT196746 IBO196745:IBP196746 ILK196745:ILL196746 IVG196745:IVH196746 JFC196745:JFD196746 JOY196745:JOZ196746 JYU196745:JYV196746 KIQ196745:KIR196746 KSM196745:KSN196746 LCI196745:LCJ196746 LME196745:LMF196746 LWA196745:LWB196746 MFW196745:MFX196746 MPS196745:MPT196746 MZO196745:MZP196746 NJK196745:NJL196746 NTG196745:NTH196746 ODC196745:ODD196746 OMY196745:OMZ196746 OWU196745:OWV196746 PGQ196745:PGR196746 PQM196745:PQN196746 QAI196745:QAJ196746 QKE196745:QKF196746 QUA196745:QUB196746 RDW196745:RDX196746 RNS196745:RNT196746 RXO196745:RXP196746 SHK196745:SHL196746 SRG196745:SRH196746 TBC196745:TBD196746 TKY196745:TKZ196746 TUU196745:TUV196746 UEQ196745:UER196746 UOM196745:UON196746 UYI196745:UYJ196746 VIE196745:VIF196746 VSA196745:VSB196746 WBW196745:WBX196746 WLS196745:WLT196746 WVO196745:WVP196746 G262281:H262282 JC262281:JD262282 SY262281:SZ262282 ACU262281:ACV262282 AMQ262281:AMR262282 AWM262281:AWN262282 BGI262281:BGJ262282 BQE262281:BQF262282 CAA262281:CAB262282 CJW262281:CJX262282 CTS262281:CTT262282 DDO262281:DDP262282 DNK262281:DNL262282 DXG262281:DXH262282 EHC262281:EHD262282 EQY262281:EQZ262282 FAU262281:FAV262282 FKQ262281:FKR262282 FUM262281:FUN262282 GEI262281:GEJ262282 GOE262281:GOF262282 GYA262281:GYB262282 HHW262281:HHX262282 HRS262281:HRT262282 IBO262281:IBP262282 ILK262281:ILL262282 IVG262281:IVH262282 JFC262281:JFD262282 JOY262281:JOZ262282 JYU262281:JYV262282 KIQ262281:KIR262282 KSM262281:KSN262282 LCI262281:LCJ262282 LME262281:LMF262282 LWA262281:LWB262282 MFW262281:MFX262282 MPS262281:MPT262282 MZO262281:MZP262282 NJK262281:NJL262282 NTG262281:NTH262282 ODC262281:ODD262282 OMY262281:OMZ262282 OWU262281:OWV262282 PGQ262281:PGR262282 PQM262281:PQN262282 QAI262281:QAJ262282 QKE262281:QKF262282 QUA262281:QUB262282 RDW262281:RDX262282 RNS262281:RNT262282 RXO262281:RXP262282 SHK262281:SHL262282 SRG262281:SRH262282 TBC262281:TBD262282 TKY262281:TKZ262282 TUU262281:TUV262282 UEQ262281:UER262282 UOM262281:UON262282 UYI262281:UYJ262282 VIE262281:VIF262282 VSA262281:VSB262282 WBW262281:WBX262282 WLS262281:WLT262282 WVO262281:WVP262282 G327817:H327818 JC327817:JD327818 SY327817:SZ327818 ACU327817:ACV327818 AMQ327817:AMR327818 AWM327817:AWN327818 BGI327817:BGJ327818 BQE327817:BQF327818 CAA327817:CAB327818 CJW327817:CJX327818 CTS327817:CTT327818 DDO327817:DDP327818 DNK327817:DNL327818 DXG327817:DXH327818 EHC327817:EHD327818 EQY327817:EQZ327818 FAU327817:FAV327818 FKQ327817:FKR327818 FUM327817:FUN327818 GEI327817:GEJ327818 GOE327817:GOF327818 GYA327817:GYB327818 HHW327817:HHX327818 HRS327817:HRT327818 IBO327817:IBP327818 ILK327817:ILL327818 IVG327817:IVH327818 JFC327817:JFD327818 JOY327817:JOZ327818 JYU327817:JYV327818 KIQ327817:KIR327818 KSM327817:KSN327818 LCI327817:LCJ327818 LME327817:LMF327818 LWA327817:LWB327818 MFW327817:MFX327818 MPS327817:MPT327818 MZO327817:MZP327818 NJK327817:NJL327818 NTG327817:NTH327818 ODC327817:ODD327818 OMY327817:OMZ327818 OWU327817:OWV327818 PGQ327817:PGR327818 PQM327817:PQN327818 QAI327817:QAJ327818 QKE327817:QKF327818 QUA327817:QUB327818 RDW327817:RDX327818 RNS327817:RNT327818 RXO327817:RXP327818 SHK327817:SHL327818 SRG327817:SRH327818 TBC327817:TBD327818 TKY327817:TKZ327818 TUU327817:TUV327818 UEQ327817:UER327818 UOM327817:UON327818 UYI327817:UYJ327818 VIE327817:VIF327818 VSA327817:VSB327818 WBW327817:WBX327818 WLS327817:WLT327818 WVO327817:WVP327818 G393353:H393354 JC393353:JD393354 SY393353:SZ393354 ACU393353:ACV393354 AMQ393353:AMR393354 AWM393353:AWN393354 BGI393353:BGJ393354 BQE393353:BQF393354 CAA393353:CAB393354 CJW393353:CJX393354 CTS393353:CTT393354 DDO393353:DDP393354 DNK393353:DNL393354 DXG393353:DXH393354 EHC393353:EHD393354 EQY393353:EQZ393354 FAU393353:FAV393354 FKQ393353:FKR393354 FUM393353:FUN393354 GEI393353:GEJ393354 GOE393353:GOF393354 GYA393353:GYB393354 HHW393353:HHX393354 HRS393353:HRT393354 IBO393353:IBP393354 ILK393353:ILL393354 IVG393353:IVH393354 JFC393353:JFD393354 JOY393353:JOZ393354 JYU393353:JYV393354 KIQ393353:KIR393354 KSM393353:KSN393354 LCI393353:LCJ393354 LME393353:LMF393354 LWA393353:LWB393354 MFW393353:MFX393354 MPS393353:MPT393354 MZO393353:MZP393354 NJK393353:NJL393354 NTG393353:NTH393354 ODC393353:ODD393354 OMY393353:OMZ393354 OWU393353:OWV393354 PGQ393353:PGR393354 PQM393353:PQN393354 QAI393353:QAJ393354 QKE393353:QKF393354 QUA393353:QUB393354 RDW393353:RDX393354 RNS393353:RNT393354 RXO393353:RXP393354 SHK393353:SHL393354 SRG393353:SRH393354 TBC393353:TBD393354 TKY393353:TKZ393354 TUU393353:TUV393354 UEQ393353:UER393354 UOM393353:UON393354 UYI393353:UYJ393354 VIE393353:VIF393354 VSA393353:VSB393354 WBW393353:WBX393354 WLS393353:WLT393354 WVO393353:WVP393354 G458889:H458890 JC458889:JD458890 SY458889:SZ458890 ACU458889:ACV458890 AMQ458889:AMR458890 AWM458889:AWN458890 BGI458889:BGJ458890 BQE458889:BQF458890 CAA458889:CAB458890 CJW458889:CJX458890 CTS458889:CTT458890 DDO458889:DDP458890 DNK458889:DNL458890 DXG458889:DXH458890 EHC458889:EHD458890 EQY458889:EQZ458890 FAU458889:FAV458890 FKQ458889:FKR458890 FUM458889:FUN458890 GEI458889:GEJ458890 GOE458889:GOF458890 GYA458889:GYB458890 HHW458889:HHX458890 HRS458889:HRT458890 IBO458889:IBP458890 ILK458889:ILL458890 IVG458889:IVH458890 JFC458889:JFD458890 JOY458889:JOZ458890 JYU458889:JYV458890 KIQ458889:KIR458890 KSM458889:KSN458890 LCI458889:LCJ458890 LME458889:LMF458890 LWA458889:LWB458890 MFW458889:MFX458890 MPS458889:MPT458890 MZO458889:MZP458890 NJK458889:NJL458890 NTG458889:NTH458890 ODC458889:ODD458890 OMY458889:OMZ458890 OWU458889:OWV458890 PGQ458889:PGR458890 PQM458889:PQN458890 QAI458889:QAJ458890 QKE458889:QKF458890 QUA458889:QUB458890 RDW458889:RDX458890 RNS458889:RNT458890 RXO458889:RXP458890 SHK458889:SHL458890 SRG458889:SRH458890 TBC458889:TBD458890 TKY458889:TKZ458890 TUU458889:TUV458890 UEQ458889:UER458890 UOM458889:UON458890 UYI458889:UYJ458890 VIE458889:VIF458890 VSA458889:VSB458890 WBW458889:WBX458890 WLS458889:WLT458890 WVO458889:WVP458890 G524425:H524426 JC524425:JD524426 SY524425:SZ524426 ACU524425:ACV524426 AMQ524425:AMR524426 AWM524425:AWN524426 BGI524425:BGJ524426 BQE524425:BQF524426 CAA524425:CAB524426 CJW524425:CJX524426 CTS524425:CTT524426 DDO524425:DDP524426 DNK524425:DNL524426 DXG524425:DXH524426 EHC524425:EHD524426 EQY524425:EQZ524426 FAU524425:FAV524426 FKQ524425:FKR524426 FUM524425:FUN524426 GEI524425:GEJ524426 GOE524425:GOF524426 GYA524425:GYB524426 HHW524425:HHX524426 HRS524425:HRT524426 IBO524425:IBP524426 ILK524425:ILL524426 IVG524425:IVH524426 JFC524425:JFD524426 JOY524425:JOZ524426 JYU524425:JYV524426 KIQ524425:KIR524426 KSM524425:KSN524426 LCI524425:LCJ524426 LME524425:LMF524426 LWA524425:LWB524426 MFW524425:MFX524426 MPS524425:MPT524426 MZO524425:MZP524426 NJK524425:NJL524426 NTG524425:NTH524426 ODC524425:ODD524426 OMY524425:OMZ524426 OWU524425:OWV524426 PGQ524425:PGR524426 PQM524425:PQN524426 QAI524425:QAJ524426 QKE524425:QKF524426 QUA524425:QUB524426 RDW524425:RDX524426 RNS524425:RNT524426 RXO524425:RXP524426 SHK524425:SHL524426 SRG524425:SRH524426 TBC524425:TBD524426 TKY524425:TKZ524426 TUU524425:TUV524426 UEQ524425:UER524426 UOM524425:UON524426 UYI524425:UYJ524426 VIE524425:VIF524426 VSA524425:VSB524426 WBW524425:WBX524426 WLS524425:WLT524426 WVO524425:WVP524426 G589961:H589962 JC589961:JD589962 SY589961:SZ589962 ACU589961:ACV589962 AMQ589961:AMR589962 AWM589961:AWN589962 BGI589961:BGJ589962 BQE589961:BQF589962 CAA589961:CAB589962 CJW589961:CJX589962 CTS589961:CTT589962 DDO589961:DDP589962 DNK589961:DNL589962 DXG589961:DXH589962 EHC589961:EHD589962 EQY589961:EQZ589962 FAU589961:FAV589962 FKQ589961:FKR589962 FUM589961:FUN589962 GEI589961:GEJ589962 GOE589961:GOF589962 GYA589961:GYB589962 HHW589961:HHX589962 HRS589961:HRT589962 IBO589961:IBP589962 ILK589961:ILL589962 IVG589961:IVH589962 JFC589961:JFD589962 JOY589961:JOZ589962 JYU589961:JYV589962 KIQ589961:KIR589962 KSM589961:KSN589962 LCI589961:LCJ589962 LME589961:LMF589962 LWA589961:LWB589962 MFW589961:MFX589962 MPS589961:MPT589962 MZO589961:MZP589962 NJK589961:NJL589962 NTG589961:NTH589962 ODC589961:ODD589962 OMY589961:OMZ589962 OWU589961:OWV589962 PGQ589961:PGR589962 PQM589961:PQN589962 QAI589961:QAJ589962 QKE589961:QKF589962 QUA589961:QUB589962 RDW589961:RDX589962 RNS589961:RNT589962 RXO589961:RXP589962 SHK589961:SHL589962 SRG589961:SRH589962 TBC589961:TBD589962 TKY589961:TKZ589962 TUU589961:TUV589962 UEQ589961:UER589962 UOM589961:UON589962 UYI589961:UYJ589962 VIE589961:VIF589962 VSA589961:VSB589962 WBW589961:WBX589962 WLS589961:WLT589962 WVO589961:WVP589962 G655497:H655498 JC655497:JD655498 SY655497:SZ655498 ACU655497:ACV655498 AMQ655497:AMR655498 AWM655497:AWN655498 BGI655497:BGJ655498 BQE655497:BQF655498 CAA655497:CAB655498 CJW655497:CJX655498 CTS655497:CTT655498 DDO655497:DDP655498 DNK655497:DNL655498 DXG655497:DXH655498 EHC655497:EHD655498 EQY655497:EQZ655498 FAU655497:FAV655498 FKQ655497:FKR655498 FUM655497:FUN655498 GEI655497:GEJ655498 GOE655497:GOF655498 GYA655497:GYB655498 HHW655497:HHX655498 HRS655497:HRT655498 IBO655497:IBP655498 ILK655497:ILL655498 IVG655497:IVH655498 JFC655497:JFD655498 JOY655497:JOZ655498 JYU655497:JYV655498 KIQ655497:KIR655498 KSM655497:KSN655498 LCI655497:LCJ655498 LME655497:LMF655498 LWA655497:LWB655498 MFW655497:MFX655498 MPS655497:MPT655498 MZO655497:MZP655498 NJK655497:NJL655498 NTG655497:NTH655498 ODC655497:ODD655498 OMY655497:OMZ655498 OWU655497:OWV655498 PGQ655497:PGR655498 PQM655497:PQN655498 QAI655497:QAJ655498 QKE655497:QKF655498 QUA655497:QUB655498 RDW655497:RDX655498 RNS655497:RNT655498 RXO655497:RXP655498 SHK655497:SHL655498 SRG655497:SRH655498 TBC655497:TBD655498 TKY655497:TKZ655498 TUU655497:TUV655498 UEQ655497:UER655498 UOM655497:UON655498 UYI655497:UYJ655498 VIE655497:VIF655498 VSA655497:VSB655498 WBW655497:WBX655498 WLS655497:WLT655498 WVO655497:WVP655498 G721033:H721034 JC721033:JD721034 SY721033:SZ721034 ACU721033:ACV721034 AMQ721033:AMR721034 AWM721033:AWN721034 BGI721033:BGJ721034 BQE721033:BQF721034 CAA721033:CAB721034 CJW721033:CJX721034 CTS721033:CTT721034 DDO721033:DDP721034 DNK721033:DNL721034 DXG721033:DXH721034 EHC721033:EHD721034 EQY721033:EQZ721034 FAU721033:FAV721034 FKQ721033:FKR721034 FUM721033:FUN721034 GEI721033:GEJ721034 GOE721033:GOF721034 GYA721033:GYB721034 HHW721033:HHX721034 HRS721033:HRT721034 IBO721033:IBP721034 ILK721033:ILL721034 IVG721033:IVH721034 JFC721033:JFD721034 JOY721033:JOZ721034 JYU721033:JYV721034 KIQ721033:KIR721034 KSM721033:KSN721034 LCI721033:LCJ721034 LME721033:LMF721034 LWA721033:LWB721034 MFW721033:MFX721034 MPS721033:MPT721034 MZO721033:MZP721034 NJK721033:NJL721034 NTG721033:NTH721034 ODC721033:ODD721034 OMY721033:OMZ721034 OWU721033:OWV721034 PGQ721033:PGR721034 PQM721033:PQN721034 QAI721033:QAJ721034 QKE721033:QKF721034 QUA721033:QUB721034 RDW721033:RDX721034 RNS721033:RNT721034 RXO721033:RXP721034 SHK721033:SHL721034 SRG721033:SRH721034 TBC721033:TBD721034 TKY721033:TKZ721034 TUU721033:TUV721034 UEQ721033:UER721034 UOM721033:UON721034 UYI721033:UYJ721034 VIE721033:VIF721034 VSA721033:VSB721034 WBW721033:WBX721034 WLS721033:WLT721034 WVO721033:WVP721034 G786569:H786570 JC786569:JD786570 SY786569:SZ786570 ACU786569:ACV786570 AMQ786569:AMR786570 AWM786569:AWN786570 BGI786569:BGJ786570 BQE786569:BQF786570 CAA786569:CAB786570 CJW786569:CJX786570 CTS786569:CTT786570 DDO786569:DDP786570 DNK786569:DNL786570 DXG786569:DXH786570 EHC786569:EHD786570 EQY786569:EQZ786570 FAU786569:FAV786570 FKQ786569:FKR786570 FUM786569:FUN786570 GEI786569:GEJ786570 GOE786569:GOF786570 GYA786569:GYB786570 HHW786569:HHX786570 HRS786569:HRT786570 IBO786569:IBP786570 ILK786569:ILL786570 IVG786569:IVH786570 JFC786569:JFD786570 JOY786569:JOZ786570 JYU786569:JYV786570 KIQ786569:KIR786570 KSM786569:KSN786570 LCI786569:LCJ786570 LME786569:LMF786570 LWA786569:LWB786570 MFW786569:MFX786570 MPS786569:MPT786570 MZO786569:MZP786570 NJK786569:NJL786570 NTG786569:NTH786570 ODC786569:ODD786570 OMY786569:OMZ786570 OWU786569:OWV786570 PGQ786569:PGR786570 PQM786569:PQN786570 QAI786569:QAJ786570 QKE786569:QKF786570 QUA786569:QUB786570 RDW786569:RDX786570 RNS786569:RNT786570 RXO786569:RXP786570 SHK786569:SHL786570 SRG786569:SRH786570 TBC786569:TBD786570 TKY786569:TKZ786570 TUU786569:TUV786570 UEQ786569:UER786570 UOM786569:UON786570 UYI786569:UYJ786570 VIE786569:VIF786570 VSA786569:VSB786570 WBW786569:WBX786570 WLS786569:WLT786570 WVO786569:WVP786570 G852105:H852106 JC852105:JD852106 SY852105:SZ852106 ACU852105:ACV852106 AMQ852105:AMR852106 AWM852105:AWN852106 BGI852105:BGJ852106 BQE852105:BQF852106 CAA852105:CAB852106 CJW852105:CJX852106 CTS852105:CTT852106 DDO852105:DDP852106 DNK852105:DNL852106 DXG852105:DXH852106 EHC852105:EHD852106 EQY852105:EQZ852106 FAU852105:FAV852106 FKQ852105:FKR852106 FUM852105:FUN852106 GEI852105:GEJ852106 GOE852105:GOF852106 GYA852105:GYB852106 HHW852105:HHX852106 HRS852105:HRT852106 IBO852105:IBP852106 ILK852105:ILL852106 IVG852105:IVH852106 JFC852105:JFD852106 JOY852105:JOZ852106 JYU852105:JYV852106 KIQ852105:KIR852106 KSM852105:KSN852106 LCI852105:LCJ852106 LME852105:LMF852106 LWA852105:LWB852106 MFW852105:MFX852106 MPS852105:MPT852106 MZO852105:MZP852106 NJK852105:NJL852106 NTG852105:NTH852106 ODC852105:ODD852106 OMY852105:OMZ852106 OWU852105:OWV852106 PGQ852105:PGR852106 PQM852105:PQN852106 QAI852105:QAJ852106 QKE852105:QKF852106 QUA852105:QUB852106 RDW852105:RDX852106 RNS852105:RNT852106 RXO852105:RXP852106 SHK852105:SHL852106 SRG852105:SRH852106 TBC852105:TBD852106 TKY852105:TKZ852106 TUU852105:TUV852106 UEQ852105:UER852106 UOM852105:UON852106 UYI852105:UYJ852106 VIE852105:VIF852106 VSA852105:VSB852106 WBW852105:WBX852106 WLS852105:WLT852106 WVO852105:WVP852106 G917641:H917642 JC917641:JD917642 SY917641:SZ917642 ACU917641:ACV917642 AMQ917641:AMR917642 AWM917641:AWN917642 BGI917641:BGJ917642 BQE917641:BQF917642 CAA917641:CAB917642 CJW917641:CJX917642 CTS917641:CTT917642 DDO917641:DDP917642 DNK917641:DNL917642 DXG917641:DXH917642 EHC917641:EHD917642 EQY917641:EQZ917642 FAU917641:FAV917642 FKQ917641:FKR917642 FUM917641:FUN917642 GEI917641:GEJ917642 GOE917641:GOF917642 GYA917641:GYB917642 HHW917641:HHX917642 HRS917641:HRT917642 IBO917641:IBP917642 ILK917641:ILL917642 IVG917641:IVH917642 JFC917641:JFD917642 JOY917641:JOZ917642 JYU917641:JYV917642 KIQ917641:KIR917642 KSM917641:KSN917642 LCI917641:LCJ917642 LME917641:LMF917642 LWA917641:LWB917642 MFW917641:MFX917642 MPS917641:MPT917642 MZO917641:MZP917642 NJK917641:NJL917642 NTG917641:NTH917642 ODC917641:ODD917642 OMY917641:OMZ917642 OWU917641:OWV917642 PGQ917641:PGR917642 PQM917641:PQN917642 QAI917641:QAJ917642 QKE917641:QKF917642 QUA917641:QUB917642 RDW917641:RDX917642 RNS917641:RNT917642 RXO917641:RXP917642 SHK917641:SHL917642 SRG917641:SRH917642 TBC917641:TBD917642 TKY917641:TKZ917642 TUU917641:TUV917642 UEQ917641:UER917642 UOM917641:UON917642 UYI917641:UYJ917642 VIE917641:VIF917642 VSA917641:VSB917642 WBW917641:WBX917642 WLS917641:WLT917642 WVO917641:WVP917642 G983177:H983178 JC983177:JD983178 SY983177:SZ983178 ACU983177:ACV983178 AMQ983177:AMR983178 AWM983177:AWN983178 BGI983177:BGJ983178 BQE983177:BQF983178 CAA983177:CAB983178 CJW983177:CJX983178 CTS983177:CTT983178 DDO983177:DDP983178 DNK983177:DNL983178 DXG983177:DXH983178 EHC983177:EHD983178 EQY983177:EQZ983178 FAU983177:FAV983178 FKQ983177:FKR983178 FUM983177:FUN983178 GEI983177:GEJ983178 GOE983177:GOF983178 GYA983177:GYB983178 HHW983177:HHX983178 HRS983177:HRT983178 IBO983177:IBP983178 ILK983177:ILL983178 IVG983177:IVH983178 JFC983177:JFD983178 JOY983177:JOZ983178 JYU983177:JYV983178 KIQ983177:KIR983178 KSM983177:KSN983178 LCI983177:LCJ983178 LME983177:LMF983178 LWA983177:LWB983178 MFW983177:MFX983178 MPS983177:MPT983178 MZO983177:MZP983178 NJK983177:NJL983178 NTG983177:NTH983178 ODC983177:ODD983178 OMY983177:OMZ983178 OWU983177:OWV983178 PGQ983177:PGR983178 PQM983177:PQN983178 QAI983177:QAJ983178 QKE983177:QKF983178 QUA983177:QUB983178 RDW983177:RDX983178 RNS983177:RNT983178 RXO983177:RXP983178 SHK983177:SHL983178 SRG983177:SRH983178 TBC983177:TBD983178 TKY983177:TKZ983178 TUU983177:TUV983178 UEQ983177:UER983178 UOM983177:UON983178 UYI983177:UYJ983178 VIE983177:VIF983178 VSA983177:VSB983178 WBW983177:WBX983178 WLS983177:WLT983178 WVO983177:WVP983178 G147:H148 JC147:JD148 SY147:SZ148 ACU147:ACV148 AMQ147:AMR148 AWM147:AWN148 BGI147:BGJ148 BQE147:BQF148 CAA147:CAB148 CJW147:CJX148 CTS147:CTT148 DDO147:DDP148 DNK147:DNL148 DXG147:DXH148 EHC147:EHD148 EQY147:EQZ148 FAU147:FAV148 FKQ147:FKR148 FUM147:FUN148 GEI147:GEJ148 GOE147:GOF148 GYA147:GYB148 HHW147:HHX148 HRS147:HRT148 IBO147:IBP148 ILK147:ILL148 IVG147:IVH148 JFC147:JFD148 JOY147:JOZ148 JYU147:JYV148 KIQ147:KIR148 KSM147:KSN148 LCI147:LCJ148 LME147:LMF148 LWA147:LWB148 MFW147:MFX148 MPS147:MPT148 MZO147:MZP148 NJK147:NJL148 NTG147:NTH148 ODC147:ODD148 OMY147:OMZ148 OWU147:OWV148 PGQ147:PGR148 PQM147:PQN148 QAI147:QAJ148 QKE147:QKF148 QUA147:QUB148 RDW147:RDX148 RNS147:RNT148 RXO147:RXP148 SHK147:SHL148 SRG147:SRH148 TBC147:TBD148 TKY147:TKZ148 TUU147:TUV148 UEQ147:UER148 UOM147:UON148 UYI147:UYJ148 VIE147:VIF148 VSA147:VSB148 WBW147:WBX148 WLS147:WLT148 WVO147:WVP148 G65683:H65684 JC65683:JD65684 SY65683:SZ65684 ACU65683:ACV65684 AMQ65683:AMR65684 AWM65683:AWN65684 BGI65683:BGJ65684 BQE65683:BQF65684 CAA65683:CAB65684 CJW65683:CJX65684 CTS65683:CTT65684 DDO65683:DDP65684 DNK65683:DNL65684 DXG65683:DXH65684 EHC65683:EHD65684 EQY65683:EQZ65684 FAU65683:FAV65684 FKQ65683:FKR65684 FUM65683:FUN65684 GEI65683:GEJ65684 GOE65683:GOF65684 GYA65683:GYB65684 HHW65683:HHX65684 HRS65683:HRT65684 IBO65683:IBP65684 ILK65683:ILL65684 IVG65683:IVH65684 JFC65683:JFD65684 JOY65683:JOZ65684 JYU65683:JYV65684 KIQ65683:KIR65684 KSM65683:KSN65684 LCI65683:LCJ65684 LME65683:LMF65684 LWA65683:LWB65684 MFW65683:MFX65684 MPS65683:MPT65684 MZO65683:MZP65684 NJK65683:NJL65684 NTG65683:NTH65684 ODC65683:ODD65684 OMY65683:OMZ65684 OWU65683:OWV65684 PGQ65683:PGR65684 PQM65683:PQN65684 QAI65683:QAJ65684 QKE65683:QKF65684 QUA65683:QUB65684 RDW65683:RDX65684 RNS65683:RNT65684 RXO65683:RXP65684 SHK65683:SHL65684 SRG65683:SRH65684 TBC65683:TBD65684 TKY65683:TKZ65684 TUU65683:TUV65684 UEQ65683:UER65684 UOM65683:UON65684 UYI65683:UYJ65684 VIE65683:VIF65684 VSA65683:VSB65684 WBW65683:WBX65684 WLS65683:WLT65684 WVO65683:WVP65684 G131219:H131220 JC131219:JD131220 SY131219:SZ131220 ACU131219:ACV131220 AMQ131219:AMR131220 AWM131219:AWN131220 BGI131219:BGJ131220 BQE131219:BQF131220 CAA131219:CAB131220 CJW131219:CJX131220 CTS131219:CTT131220 DDO131219:DDP131220 DNK131219:DNL131220 DXG131219:DXH131220 EHC131219:EHD131220 EQY131219:EQZ131220 FAU131219:FAV131220 FKQ131219:FKR131220 FUM131219:FUN131220 GEI131219:GEJ131220 GOE131219:GOF131220 GYA131219:GYB131220 HHW131219:HHX131220 HRS131219:HRT131220 IBO131219:IBP131220 ILK131219:ILL131220 IVG131219:IVH131220 JFC131219:JFD131220 JOY131219:JOZ131220 JYU131219:JYV131220 KIQ131219:KIR131220 KSM131219:KSN131220 LCI131219:LCJ131220 LME131219:LMF131220 LWA131219:LWB131220 MFW131219:MFX131220 MPS131219:MPT131220 MZO131219:MZP131220 NJK131219:NJL131220 NTG131219:NTH131220 ODC131219:ODD131220 OMY131219:OMZ131220 OWU131219:OWV131220 PGQ131219:PGR131220 PQM131219:PQN131220 QAI131219:QAJ131220 QKE131219:QKF131220 QUA131219:QUB131220 RDW131219:RDX131220 RNS131219:RNT131220 RXO131219:RXP131220 SHK131219:SHL131220 SRG131219:SRH131220 TBC131219:TBD131220 TKY131219:TKZ131220 TUU131219:TUV131220 UEQ131219:UER131220 UOM131219:UON131220 UYI131219:UYJ131220 VIE131219:VIF131220 VSA131219:VSB131220 WBW131219:WBX131220 WLS131219:WLT131220 WVO131219:WVP131220 G196755:H196756 JC196755:JD196756 SY196755:SZ196756 ACU196755:ACV196756 AMQ196755:AMR196756 AWM196755:AWN196756 BGI196755:BGJ196756 BQE196755:BQF196756 CAA196755:CAB196756 CJW196755:CJX196756 CTS196755:CTT196756 DDO196755:DDP196756 DNK196755:DNL196756 DXG196755:DXH196756 EHC196755:EHD196756 EQY196755:EQZ196756 FAU196755:FAV196756 FKQ196755:FKR196756 FUM196755:FUN196756 GEI196755:GEJ196756 GOE196755:GOF196756 GYA196755:GYB196756 HHW196755:HHX196756 HRS196755:HRT196756 IBO196755:IBP196756 ILK196755:ILL196756 IVG196755:IVH196756 JFC196755:JFD196756 JOY196755:JOZ196756 JYU196755:JYV196756 KIQ196755:KIR196756 KSM196755:KSN196756 LCI196755:LCJ196756 LME196755:LMF196756 LWA196755:LWB196756 MFW196755:MFX196756 MPS196755:MPT196756 MZO196755:MZP196756 NJK196755:NJL196756 NTG196755:NTH196756 ODC196755:ODD196756 OMY196755:OMZ196756 OWU196755:OWV196756 PGQ196755:PGR196756 PQM196755:PQN196756 QAI196755:QAJ196756 QKE196755:QKF196756 QUA196755:QUB196756 RDW196755:RDX196756 RNS196755:RNT196756 RXO196755:RXP196756 SHK196755:SHL196756 SRG196755:SRH196756 TBC196755:TBD196756 TKY196755:TKZ196756 TUU196755:TUV196756 UEQ196755:UER196756 UOM196755:UON196756 UYI196755:UYJ196756 VIE196755:VIF196756 VSA196755:VSB196756 WBW196755:WBX196756 WLS196755:WLT196756 WVO196755:WVP196756 G262291:H262292 JC262291:JD262292 SY262291:SZ262292 ACU262291:ACV262292 AMQ262291:AMR262292 AWM262291:AWN262292 BGI262291:BGJ262292 BQE262291:BQF262292 CAA262291:CAB262292 CJW262291:CJX262292 CTS262291:CTT262292 DDO262291:DDP262292 DNK262291:DNL262292 DXG262291:DXH262292 EHC262291:EHD262292 EQY262291:EQZ262292 FAU262291:FAV262292 FKQ262291:FKR262292 FUM262291:FUN262292 GEI262291:GEJ262292 GOE262291:GOF262292 GYA262291:GYB262292 HHW262291:HHX262292 HRS262291:HRT262292 IBO262291:IBP262292 ILK262291:ILL262292 IVG262291:IVH262292 JFC262291:JFD262292 JOY262291:JOZ262292 JYU262291:JYV262292 KIQ262291:KIR262292 KSM262291:KSN262292 LCI262291:LCJ262292 LME262291:LMF262292 LWA262291:LWB262292 MFW262291:MFX262292 MPS262291:MPT262292 MZO262291:MZP262292 NJK262291:NJL262292 NTG262291:NTH262292 ODC262291:ODD262292 OMY262291:OMZ262292 OWU262291:OWV262292 PGQ262291:PGR262292 PQM262291:PQN262292 QAI262291:QAJ262292 QKE262291:QKF262292 QUA262291:QUB262292 RDW262291:RDX262292 RNS262291:RNT262292 RXO262291:RXP262292 SHK262291:SHL262292 SRG262291:SRH262292 TBC262291:TBD262292 TKY262291:TKZ262292 TUU262291:TUV262292 UEQ262291:UER262292 UOM262291:UON262292 UYI262291:UYJ262292 VIE262291:VIF262292 VSA262291:VSB262292 WBW262291:WBX262292 WLS262291:WLT262292 WVO262291:WVP262292 G327827:H327828 JC327827:JD327828 SY327827:SZ327828 ACU327827:ACV327828 AMQ327827:AMR327828 AWM327827:AWN327828 BGI327827:BGJ327828 BQE327827:BQF327828 CAA327827:CAB327828 CJW327827:CJX327828 CTS327827:CTT327828 DDO327827:DDP327828 DNK327827:DNL327828 DXG327827:DXH327828 EHC327827:EHD327828 EQY327827:EQZ327828 FAU327827:FAV327828 FKQ327827:FKR327828 FUM327827:FUN327828 GEI327827:GEJ327828 GOE327827:GOF327828 GYA327827:GYB327828 HHW327827:HHX327828 HRS327827:HRT327828 IBO327827:IBP327828 ILK327827:ILL327828 IVG327827:IVH327828 JFC327827:JFD327828 JOY327827:JOZ327828 JYU327827:JYV327828 KIQ327827:KIR327828 KSM327827:KSN327828 LCI327827:LCJ327828 LME327827:LMF327828 LWA327827:LWB327828 MFW327827:MFX327828 MPS327827:MPT327828 MZO327827:MZP327828 NJK327827:NJL327828 NTG327827:NTH327828 ODC327827:ODD327828 OMY327827:OMZ327828 OWU327827:OWV327828 PGQ327827:PGR327828 PQM327827:PQN327828 QAI327827:QAJ327828 QKE327827:QKF327828 QUA327827:QUB327828 RDW327827:RDX327828 RNS327827:RNT327828 RXO327827:RXP327828 SHK327827:SHL327828 SRG327827:SRH327828 TBC327827:TBD327828 TKY327827:TKZ327828 TUU327827:TUV327828 UEQ327827:UER327828 UOM327827:UON327828 UYI327827:UYJ327828 VIE327827:VIF327828 VSA327827:VSB327828 WBW327827:WBX327828 WLS327827:WLT327828 WVO327827:WVP327828 G393363:H393364 JC393363:JD393364 SY393363:SZ393364 ACU393363:ACV393364 AMQ393363:AMR393364 AWM393363:AWN393364 BGI393363:BGJ393364 BQE393363:BQF393364 CAA393363:CAB393364 CJW393363:CJX393364 CTS393363:CTT393364 DDO393363:DDP393364 DNK393363:DNL393364 DXG393363:DXH393364 EHC393363:EHD393364 EQY393363:EQZ393364 FAU393363:FAV393364 FKQ393363:FKR393364 FUM393363:FUN393364 GEI393363:GEJ393364 GOE393363:GOF393364 GYA393363:GYB393364 HHW393363:HHX393364 HRS393363:HRT393364 IBO393363:IBP393364 ILK393363:ILL393364 IVG393363:IVH393364 JFC393363:JFD393364 JOY393363:JOZ393364 JYU393363:JYV393364 KIQ393363:KIR393364 KSM393363:KSN393364 LCI393363:LCJ393364 LME393363:LMF393364 LWA393363:LWB393364 MFW393363:MFX393364 MPS393363:MPT393364 MZO393363:MZP393364 NJK393363:NJL393364 NTG393363:NTH393364 ODC393363:ODD393364 OMY393363:OMZ393364 OWU393363:OWV393364 PGQ393363:PGR393364 PQM393363:PQN393364 QAI393363:QAJ393364 QKE393363:QKF393364 QUA393363:QUB393364 RDW393363:RDX393364 RNS393363:RNT393364 RXO393363:RXP393364 SHK393363:SHL393364 SRG393363:SRH393364 TBC393363:TBD393364 TKY393363:TKZ393364 TUU393363:TUV393364 UEQ393363:UER393364 UOM393363:UON393364 UYI393363:UYJ393364 VIE393363:VIF393364 VSA393363:VSB393364 WBW393363:WBX393364 WLS393363:WLT393364 WVO393363:WVP393364 G458899:H458900 JC458899:JD458900 SY458899:SZ458900 ACU458899:ACV458900 AMQ458899:AMR458900 AWM458899:AWN458900 BGI458899:BGJ458900 BQE458899:BQF458900 CAA458899:CAB458900 CJW458899:CJX458900 CTS458899:CTT458900 DDO458899:DDP458900 DNK458899:DNL458900 DXG458899:DXH458900 EHC458899:EHD458900 EQY458899:EQZ458900 FAU458899:FAV458900 FKQ458899:FKR458900 FUM458899:FUN458900 GEI458899:GEJ458900 GOE458899:GOF458900 GYA458899:GYB458900 HHW458899:HHX458900 HRS458899:HRT458900 IBO458899:IBP458900 ILK458899:ILL458900 IVG458899:IVH458900 JFC458899:JFD458900 JOY458899:JOZ458900 JYU458899:JYV458900 KIQ458899:KIR458900 KSM458899:KSN458900 LCI458899:LCJ458900 LME458899:LMF458900 LWA458899:LWB458900 MFW458899:MFX458900 MPS458899:MPT458900 MZO458899:MZP458900 NJK458899:NJL458900 NTG458899:NTH458900 ODC458899:ODD458900 OMY458899:OMZ458900 OWU458899:OWV458900 PGQ458899:PGR458900 PQM458899:PQN458900 QAI458899:QAJ458900 QKE458899:QKF458900 QUA458899:QUB458900 RDW458899:RDX458900 RNS458899:RNT458900 RXO458899:RXP458900 SHK458899:SHL458900 SRG458899:SRH458900 TBC458899:TBD458900 TKY458899:TKZ458900 TUU458899:TUV458900 UEQ458899:UER458900 UOM458899:UON458900 UYI458899:UYJ458900 VIE458899:VIF458900 VSA458899:VSB458900 WBW458899:WBX458900 WLS458899:WLT458900 WVO458899:WVP458900 G524435:H524436 JC524435:JD524436 SY524435:SZ524436 ACU524435:ACV524436 AMQ524435:AMR524436 AWM524435:AWN524436 BGI524435:BGJ524436 BQE524435:BQF524436 CAA524435:CAB524436 CJW524435:CJX524436 CTS524435:CTT524436 DDO524435:DDP524436 DNK524435:DNL524436 DXG524435:DXH524436 EHC524435:EHD524436 EQY524435:EQZ524436 FAU524435:FAV524436 FKQ524435:FKR524436 FUM524435:FUN524436 GEI524435:GEJ524436 GOE524435:GOF524436 GYA524435:GYB524436 HHW524435:HHX524436 HRS524435:HRT524436 IBO524435:IBP524436 ILK524435:ILL524436 IVG524435:IVH524436 JFC524435:JFD524436 JOY524435:JOZ524436 JYU524435:JYV524436 KIQ524435:KIR524436 KSM524435:KSN524436 LCI524435:LCJ524436 LME524435:LMF524436 LWA524435:LWB524436 MFW524435:MFX524436 MPS524435:MPT524436 MZO524435:MZP524436 NJK524435:NJL524436 NTG524435:NTH524436 ODC524435:ODD524436 OMY524435:OMZ524436 OWU524435:OWV524436 PGQ524435:PGR524436 PQM524435:PQN524436 QAI524435:QAJ524436 QKE524435:QKF524436 QUA524435:QUB524436 RDW524435:RDX524436 RNS524435:RNT524436 RXO524435:RXP524436 SHK524435:SHL524436 SRG524435:SRH524436 TBC524435:TBD524436 TKY524435:TKZ524436 TUU524435:TUV524436 UEQ524435:UER524436 UOM524435:UON524436 UYI524435:UYJ524436 VIE524435:VIF524436 VSA524435:VSB524436 WBW524435:WBX524436 WLS524435:WLT524436 WVO524435:WVP524436 G589971:H589972 JC589971:JD589972 SY589971:SZ589972 ACU589971:ACV589972 AMQ589971:AMR589972 AWM589971:AWN589972 BGI589971:BGJ589972 BQE589971:BQF589972 CAA589971:CAB589972 CJW589971:CJX589972 CTS589971:CTT589972 DDO589971:DDP589972 DNK589971:DNL589972 DXG589971:DXH589972 EHC589971:EHD589972 EQY589971:EQZ589972 FAU589971:FAV589972 FKQ589971:FKR589972 FUM589971:FUN589972 GEI589971:GEJ589972 GOE589971:GOF589972 GYA589971:GYB589972 HHW589971:HHX589972 HRS589971:HRT589972 IBO589971:IBP589972 ILK589971:ILL589972 IVG589971:IVH589972 JFC589971:JFD589972 JOY589971:JOZ589972 JYU589971:JYV589972 KIQ589971:KIR589972 KSM589971:KSN589972 LCI589971:LCJ589972 LME589971:LMF589972 LWA589971:LWB589972 MFW589971:MFX589972 MPS589971:MPT589972 MZO589971:MZP589972 NJK589971:NJL589972 NTG589971:NTH589972 ODC589971:ODD589972 OMY589971:OMZ589972 OWU589971:OWV589972 PGQ589971:PGR589972 PQM589971:PQN589972 QAI589971:QAJ589972 QKE589971:QKF589972 QUA589971:QUB589972 RDW589971:RDX589972 RNS589971:RNT589972 RXO589971:RXP589972 SHK589971:SHL589972 SRG589971:SRH589972 TBC589971:TBD589972 TKY589971:TKZ589972 TUU589971:TUV589972 UEQ589971:UER589972 UOM589971:UON589972 UYI589971:UYJ589972 VIE589971:VIF589972 VSA589971:VSB589972 WBW589971:WBX589972 WLS589971:WLT589972 WVO589971:WVP589972 G655507:H655508 JC655507:JD655508 SY655507:SZ655508 ACU655507:ACV655508 AMQ655507:AMR655508 AWM655507:AWN655508 BGI655507:BGJ655508 BQE655507:BQF655508 CAA655507:CAB655508 CJW655507:CJX655508 CTS655507:CTT655508 DDO655507:DDP655508 DNK655507:DNL655508 DXG655507:DXH655508 EHC655507:EHD655508 EQY655507:EQZ655508 FAU655507:FAV655508 FKQ655507:FKR655508 FUM655507:FUN655508 GEI655507:GEJ655508 GOE655507:GOF655508 GYA655507:GYB655508 HHW655507:HHX655508 HRS655507:HRT655508 IBO655507:IBP655508 ILK655507:ILL655508 IVG655507:IVH655508 JFC655507:JFD655508 JOY655507:JOZ655508 JYU655507:JYV655508 KIQ655507:KIR655508 KSM655507:KSN655508 LCI655507:LCJ655508 LME655507:LMF655508 LWA655507:LWB655508 MFW655507:MFX655508 MPS655507:MPT655508 MZO655507:MZP655508 NJK655507:NJL655508 NTG655507:NTH655508 ODC655507:ODD655508 OMY655507:OMZ655508 OWU655507:OWV655508 PGQ655507:PGR655508 PQM655507:PQN655508 QAI655507:QAJ655508 QKE655507:QKF655508 QUA655507:QUB655508 RDW655507:RDX655508 RNS655507:RNT655508 RXO655507:RXP655508 SHK655507:SHL655508 SRG655507:SRH655508 TBC655507:TBD655508 TKY655507:TKZ655508 TUU655507:TUV655508 UEQ655507:UER655508 UOM655507:UON655508 UYI655507:UYJ655508 VIE655507:VIF655508 VSA655507:VSB655508 WBW655507:WBX655508 WLS655507:WLT655508 WVO655507:WVP655508 G721043:H721044 JC721043:JD721044 SY721043:SZ721044 ACU721043:ACV721044 AMQ721043:AMR721044 AWM721043:AWN721044 BGI721043:BGJ721044 BQE721043:BQF721044 CAA721043:CAB721044 CJW721043:CJX721044 CTS721043:CTT721044 DDO721043:DDP721044 DNK721043:DNL721044 DXG721043:DXH721044 EHC721043:EHD721044 EQY721043:EQZ721044 FAU721043:FAV721044 FKQ721043:FKR721044 FUM721043:FUN721044 GEI721043:GEJ721044 GOE721043:GOF721044 GYA721043:GYB721044 HHW721043:HHX721044 HRS721043:HRT721044 IBO721043:IBP721044 ILK721043:ILL721044 IVG721043:IVH721044 JFC721043:JFD721044 JOY721043:JOZ721044 JYU721043:JYV721044 KIQ721043:KIR721044 KSM721043:KSN721044 LCI721043:LCJ721044 LME721043:LMF721044 LWA721043:LWB721044 MFW721043:MFX721044 MPS721043:MPT721044 MZO721043:MZP721044 NJK721043:NJL721044 NTG721043:NTH721044 ODC721043:ODD721044 OMY721043:OMZ721044 OWU721043:OWV721044 PGQ721043:PGR721044 PQM721043:PQN721044 QAI721043:QAJ721044 QKE721043:QKF721044 QUA721043:QUB721044 RDW721043:RDX721044 RNS721043:RNT721044 RXO721043:RXP721044 SHK721043:SHL721044 SRG721043:SRH721044 TBC721043:TBD721044 TKY721043:TKZ721044 TUU721043:TUV721044 UEQ721043:UER721044 UOM721043:UON721044 UYI721043:UYJ721044 VIE721043:VIF721044 VSA721043:VSB721044 WBW721043:WBX721044 WLS721043:WLT721044 WVO721043:WVP721044 G786579:H786580 JC786579:JD786580 SY786579:SZ786580 ACU786579:ACV786580 AMQ786579:AMR786580 AWM786579:AWN786580 BGI786579:BGJ786580 BQE786579:BQF786580 CAA786579:CAB786580 CJW786579:CJX786580 CTS786579:CTT786580 DDO786579:DDP786580 DNK786579:DNL786580 DXG786579:DXH786580 EHC786579:EHD786580 EQY786579:EQZ786580 FAU786579:FAV786580 FKQ786579:FKR786580 FUM786579:FUN786580 GEI786579:GEJ786580 GOE786579:GOF786580 GYA786579:GYB786580 HHW786579:HHX786580 HRS786579:HRT786580 IBO786579:IBP786580 ILK786579:ILL786580 IVG786579:IVH786580 JFC786579:JFD786580 JOY786579:JOZ786580 JYU786579:JYV786580 KIQ786579:KIR786580 KSM786579:KSN786580 LCI786579:LCJ786580 LME786579:LMF786580 LWA786579:LWB786580 MFW786579:MFX786580 MPS786579:MPT786580 MZO786579:MZP786580 NJK786579:NJL786580 NTG786579:NTH786580 ODC786579:ODD786580 OMY786579:OMZ786580 OWU786579:OWV786580 PGQ786579:PGR786580 PQM786579:PQN786580 QAI786579:QAJ786580 QKE786579:QKF786580 QUA786579:QUB786580 RDW786579:RDX786580 RNS786579:RNT786580 RXO786579:RXP786580 SHK786579:SHL786580 SRG786579:SRH786580 TBC786579:TBD786580 TKY786579:TKZ786580 TUU786579:TUV786580 UEQ786579:UER786580 UOM786579:UON786580 UYI786579:UYJ786580 VIE786579:VIF786580 VSA786579:VSB786580 WBW786579:WBX786580 WLS786579:WLT786580 WVO786579:WVP786580 G852115:H852116 JC852115:JD852116 SY852115:SZ852116 ACU852115:ACV852116 AMQ852115:AMR852116 AWM852115:AWN852116 BGI852115:BGJ852116 BQE852115:BQF852116 CAA852115:CAB852116 CJW852115:CJX852116 CTS852115:CTT852116 DDO852115:DDP852116 DNK852115:DNL852116 DXG852115:DXH852116 EHC852115:EHD852116 EQY852115:EQZ852116 FAU852115:FAV852116 FKQ852115:FKR852116 FUM852115:FUN852116 GEI852115:GEJ852116 GOE852115:GOF852116 GYA852115:GYB852116 HHW852115:HHX852116 HRS852115:HRT852116 IBO852115:IBP852116 ILK852115:ILL852116 IVG852115:IVH852116 JFC852115:JFD852116 JOY852115:JOZ852116 JYU852115:JYV852116 KIQ852115:KIR852116 KSM852115:KSN852116 LCI852115:LCJ852116 LME852115:LMF852116 LWA852115:LWB852116 MFW852115:MFX852116 MPS852115:MPT852116 MZO852115:MZP852116 NJK852115:NJL852116 NTG852115:NTH852116 ODC852115:ODD852116 OMY852115:OMZ852116 OWU852115:OWV852116 PGQ852115:PGR852116 PQM852115:PQN852116 QAI852115:QAJ852116 QKE852115:QKF852116 QUA852115:QUB852116 RDW852115:RDX852116 RNS852115:RNT852116 RXO852115:RXP852116 SHK852115:SHL852116 SRG852115:SRH852116 TBC852115:TBD852116 TKY852115:TKZ852116 TUU852115:TUV852116 UEQ852115:UER852116 UOM852115:UON852116 UYI852115:UYJ852116 VIE852115:VIF852116 VSA852115:VSB852116 WBW852115:WBX852116 WLS852115:WLT852116 WVO852115:WVP852116 G917651:H917652 JC917651:JD917652 SY917651:SZ917652 ACU917651:ACV917652 AMQ917651:AMR917652 AWM917651:AWN917652 BGI917651:BGJ917652 BQE917651:BQF917652 CAA917651:CAB917652 CJW917651:CJX917652 CTS917651:CTT917652 DDO917651:DDP917652 DNK917651:DNL917652 DXG917651:DXH917652 EHC917651:EHD917652 EQY917651:EQZ917652 FAU917651:FAV917652 FKQ917651:FKR917652 FUM917651:FUN917652 GEI917651:GEJ917652 GOE917651:GOF917652 GYA917651:GYB917652 HHW917651:HHX917652 HRS917651:HRT917652 IBO917651:IBP917652 ILK917651:ILL917652 IVG917651:IVH917652 JFC917651:JFD917652 JOY917651:JOZ917652 JYU917651:JYV917652 KIQ917651:KIR917652 KSM917651:KSN917652 LCI917651:LCJ917652 LME917651:LMF917652 LWA917651:LWB917652 MFW917651:MFX917652 MPS917651:MPT917652 MZO917651:MZP917652 NJK917651:NJL917652 NTG917651:NTH917652 ODC917651:ODD917652 OMY917651:OMZ917652 OWU917651:OWV917652 PGQ917651:PGR917652 PQM917651:PQN917652 QAI917651:QAJ917652 QKE917651:QKF917652 QUA917651:QUB917652 RDW917651:RDX917652 RNS917651:RNT917652 RXO917651:RXP917652 SHK917651:SHL917652 SRG917651:SRH917652 TBC917651:TBD917652 TKY917651:TKZ917652 TUU917651:TUV917652 UEQ917651:UER917652 UOM917651:UON917652 UYI917651:UYJ917652 VIE917651:VIF917652 VSA917651:VSB917652 WBW917651:WBX917652 WLS917651:WLT917652 WVO917651:WVP917652 G983187:H983188 JC983187:JD983188 SY983187:SZ983188 ACU983187:ACV983188 AMQ983187:AMR983188 AWM983187:AWN983188 BGI983187:BGJ983188 BQE983187:BQF983188 CAA983187:CAB983188 CJW983187:CJX983188 CTS983187:CTT983188 DDO983187:DDP983188 DNK983187:DNL983188 DXG983187:DXH983188 EHC983187:EHD983188 EQY983187:EQZ983188 FAU983187:FAV983188 FKQ983187:FKR983188 FUM983187:FUN983188 GEI983187:GEJ983188 GOE983187:GOF983188 GYA983187:GYB983188 HHW983187:HHX983188 HRS983187:HRT983188 IBO983187:IBP983188 ILK983187:ILL983188 IVG983187:IVH983188 JFC983187:JFD983188 JOY983187:JOZ983188 JYU983187:JYV983188 KIQ983187:KIR983188 KSM983187:KSN983188 LCI983187:LCJ983188 LME983187:LMF983188 LWA983187:LWB983188 MFW983187:MFX983188 MPS983187:MPT983188 MZO983187:MZP983188 NJK983187:NJL983188 NTG983187:NTH983188 ODC983187:ODD983188 OMY983187:OMZ983188 OWU983187:OWV983188 PGQ983187:PGR983188 PQM983187:PQN983188 QAI983187:QAJ983188 QKE983187:QKF983188 QUA983187:QUB983188 RDW983187:RDX983188 RNS983187:RNT983188 RXO983187:RXP983188 SHK983187:SHL983188 SRG983187:SRH983188 TBC983187:TBD983188 TKY983187:TKZ983188 TUU983187:TUV983188 UEQ983187:UER983188 UOM983187:UON983188 UYI983187:UYJ983188 VIE983187:VIF983188 VSA983187:VSB983188 WBW983187:WBX983188 WLS983187:WLT983188 WVO983187:WVP983188 G150:H159 JC150:JD159 SY150:SZ159 ACU150:ACV159 AMQ150:AMR159 AWM150:AWN159 BGI150:BGJ159 BQE150:BQF159 CAA150:CAB159 CJW150:CJX159 CTS150:CTT159 DDO150:DDP159 DNK150:DNL159 DXG150:DXH159 EHC150:EHD159 EQY150:EQZ159 FAU150:FAV159 FKQ150:FKR159 FUM150:FUN159 GEI150:GEJ159 GOE150:GOF159 GYA150:GYB159 HHW150:HHX159 HRS150:HRT159 IBO150:IBP159 ILK150:ILL159 IVG150:IVH159 JFC150:JFD159 JOY150:JOZ159 JYU150:JYV159 KIQ150:KIR159 KSM150:KSN159 LCI150:LCJ159 LME150:LMF159 LWA150:LWB159 MFW150:MFX159 MPS150:MPT159 MZO150:MZP159 NJK150:NJL159 NTG150:NTH159 ODC150:ODD159 OMY150:OMZ159 OWU150:OWV159 PGQ150:PGR159 PQM150:PQN159 QAI150:QAJ159 QKE150:QKF159 QUA150:QUB159 RDW150:RDX159 RNS150:RNT159 RXO150:RXP159 SHK150:SHL159 SRG150:SRH159 TBC150:TBD159 TKY150:TKZ159 TUU150:TUV159 UEQ150:UER159 UOM150:UON159 UYI150:UYJ159 VIE150:VIF159 VSA150:VSB159 WBW150:WBX159 WLS150:WLT159 WVO150:WVP159 G65686:H65695 JC65686:JD65695 SY65686:SZ65695 ACU65686:ACV65695 AMQ65686:AMR65695 AWM65686:AWN65695 BGI65686:BGJ65695 BQE65686:BQF65695 CAA65686:CAB65695 CJW65686:CJX65695 CTS65686:CTT65695 DDO65686:DDP65695 DNK65686:DNL65695 DXG65686:DXH65695 EHC65686:EHD65695 EQY65686:EQZ65695 FAU65686:FAV65695 FKQ65686:FKR65695 FUM65686:FUN65695 GEI65686:GEJ65695 GOE65686:GOF65695 GYA65686:GYB65695 HHW65686:HHX65695 HRS65686:HRT65695 IBO65686:IBP65695 ILK65686:ILL65695 IVG65686:IVH65695 JFC65686:JFD65695 JOY65686:JOZ65695 JYU65686:JYV65695 KIQ65686:KIR65695 KSM65686:KSN65695 LCI65686:LCJ65695 LME65686:LMF65695 LWA65686:LWB65695 MFW65686:MFX65695 MPS65686:MPT65695 MZO65686:MZP65695 NJK65686:NJL65695 NTG65686:NTH65695 ODC65686:ODD65695 OMY65686:OMZ65695 OWU65686:OWV65695 PGQ65686:PGR65695 PQM65686:PQN65695 QAI65686:QAJ65695 QKE65686:QKF65695 QUA65686:QUB65695 RDW65686:RDX65695 RNS65686:RNT65695 RXO65686:RXP65695 SHK65686:SHL65695 SRG65686:SRH65695 TBC65686:TBD65695 TKY65686:TKZ65695 TUU65686:TUV65695 UEQ65686:UER65695 UOM65686:UON65695 UYI65686:UYJ65695 VIE65686:VIF65695 VSA65686:VSB65695 WBW65686:WBX65695 WLS65686:WLT65695 WVO65686:WVP65695 G131222:H131231 JC131222:JD131231 SY131222:SZ131231 ACU131222:ACV131231 AMQ131222:AMR131231 AWM131222:AWN131231 BGI131222:BGJ131231 BQE131222:BQF131231 CAA131222:CAB131231 CJW131222:CJX131231 CTS131222:CTT131231 DDO131222:DDP131231 DNK131222:DNL131231 DXG131222:DXH131231 EHC131222:EHD131231 EQY131222:EQZ131231 FAU131222:FAV131231 FKQ131222:FKR131231 FUM131222:FUN131231 GEI131222:GEJ131231 GOE131222:GOF131231 GYA131222:GYB131231 HHW131222:HHX131231 HRS131222:HRT131231 IBO131222:IBP131231 ILK131222:ILL131231 IVG131222:IVH131231 JFC131222:JFD131231 JOY131222:JOZ131231 JYU131222:JYV131231 KIQ131222:KIR131231 KSM131222:KSN131231 LCI131222:LCJ131231 LME131222:LMF131231 LWA131222:LWB131231 MFW131222:MFX131231 MPS131222:MPT131231 MZO131222:MZP131231 NJK131222:NJL131231 NTG131222:NTH131231 ODC131222:ODD131231 OMY131222:OMZ131231 OWU131222:OWV131231 PGQ131222:PGR131231 PQM131222:PQN131231 QAI131222:QAJ131231 QKE131222:QKF131231 QUA131222:QUB131231 RDW131222:RDX131231 RNS131222:RNT131231 RXO131222:RXP131231 SHK131222:SHL131231 SRG131222:SRH131231 TBC131222:TBD131231 TKY131222:TKZ131231 TUU131222:TUV131231 UEQ131222:UER131231 UOM131222:UON131231 UYI131222:UYJ131231 VIE131222:VIF131231 VSA131222:VSB131231 WBW131222:WBX131231 WLS131222:WLT131231 WVO131222:WVP131231 G196758:H196767 JC196758:JD196767 SY196758:SZ196767 ACU196758:ACV196767 AMQ196758:AMR196767 AWM196758:AWN196767 BGI196758:BGJ196767 BQE196758:BQF196767 CAA196758:CAB196767 CJW196758:CJX196767 CTS196758:CTT196767 DDO196758:DDP196767 DNK196758:DNL196767 DXG196758:DXH196767 EHC196758:EHD196767 EQY196758:EQZ196767 FAU196758:FAV196767 FKQ196758:FKR196767 FUM196758:FUN196767 GEI196758:GEJ196767 GOE196758:GOF196767 GYA196758:GYB196767 HHW196758:HHX196767 HRS196758:HRT196767 IBO196758:IBP196767 ILK196758:ILL196767 IVG196758:IVH196767 JFC196758:JFD196767 JOY196758:JOZ196767 JYU196758:JYV196767 KIQ196758:KIR196767 KSM196758:KSN196767 LCI196758:LCJ196767 LME196758:LMF196767 LWA196758:LWB196767 MFW196758:MFX196767 MPS196758:MPT196767 MZO196758:MZP196767 NJK196758:NJL196767 NTG196758:NTH196767 ODC196758:ODD196767 OMY196758:OMZ196767 OWU196758:OWV196767 PGQ196758:PGR196767 PQM196758:PQN196767 QAI196758:QAJ196767 QKE196758:QKF196767 QUA196758:QUB196767 RDW196758:RDX196767 RNS196758:RNT196767 RXO196758:RXP196767 SHK196758:SHL196767 SRG196758:SRH196767 TBC196758:TBD196767 TKY196758:TKZ196767 TUU196758:TUV196767 UEQ196758:UER196767 UOM196758:UON196767 UYI196758:UYJ196767 VIE196758:VIF196767 VSA196758:VSB196767 WBW196758:WBX196767 WLS196758:WLT196767 WVO196758:WVP196767 G262294:H262303 JC262294:JD262303 SY262294:SZ262303 ACU262294:ACV262303 AMQ262294:AMR262303 AWM262294:AWN262303 BGI262294:BGJ262303 BQE262294:BQF262303 CAA262294:CAB262303 CJW262294:CJX262303 CTS262294:CTT262303 DDO262294:DDP262303 DNK262294:DNL262303 DXG262294:DXH262303 EHC262294:EHD262303 EQY262294:EQZ262303 FAU262294:FAV262303 FKQ262294:FKR262303 FUM262294:FUN262303 GEI262294:GEJ262303 GOE262294:GOF262303 GYA262294:GYB262303 HHW262294:HHX262303 HRS262294:HRT262303 IBO262294:IBP262303 ILK262294:ILL262303 IVG262294:IVH262303 JFC262294:JFD262303 JOY262294:JOZ262303 JYU262294:JYV262303 KIQ262294:KIR262303 KSM262294:KSN262303 LCI262294:LCJ262303 LME262294:LMF262303 LWA262294:LWB262303 MFW262294:MFX262303 MPS262294:MPT262303 MZO262294:MZP262303 NJK262294:NJL262303 NTG262294:NTH262303 ODC262294:ODD262303 OMY262294:OMZ262303 OWU262294:OWV262303 PGQ262294:PGR262303 PQM262294:PQN262303 QAI262294:QAJ262303 QKE262294:QKF262303 QUA262294:QUB262303 RDW262294:RDX262303 RNS262294:RNT262303 RXO262294:RXP262303 SHK262294:SHL262303 SRG262294:SRH262303 TBC262294:TBD262303 TKY262294:TKZ262303 TUU262294:TUV262303 UEQ262294:UER262303 UOM262294:UON262303 UYI262294:UYJ262303 VIE262294:VIF262303 VSA262294:VSB262303 WBW262294:WBX262303 WLS262294:WLT262303 WVO262294:WVP262303 G327830:H327839 JC327830:JD327839 SY327830:SZ327839 ACU327830:ACV327839 AMQ327830:AMR327839 AWM327830:AWN327839 BGI327830:BGJ327839 BQE327830:BQF327839 CAA327830:CAB327839 CJW327830:CJX327839 CTS327830:CTT327839 DDO327830:DDP327839 DNK327830:DNL327839 DXG327830:DXH327839 EHC327830:EHD327839 EQY327830:EQZ327839 FAU327830:FAV327839 FKQ327830:FKR327839 FUM327830:FUN327839 GEI327830:GEJ327839 GOE327830:GOF327839 GYA327830:GYB327839 HHW327830:HHX327839 HRS327830:HRT327839 IBO327830:IBP327839 ILK327830:ILL327839 IVG327830:IVH327839 JFC327830:JFD327839 JOY327830:JOZ327839 JYU327830:JYV327839 KIQ327830:KIR327839 KSM327830:KSN327839 LCI327830:LCJ327839 LME327830:LMF327839 LWA327830:LWB327839 MFW327830:MFX327839 MPS327830:MPT327839 MZO327830:MZP327839 NJK327830:NJL327839 NTG327830:NTH327839 ODC327830:ODD327839 OMY327830:OMZ327839 OWU327830:OWV327839 PGQ327830:PGR327839 PQM327830:PQN327839 QAI327830:QAJ327839 QKE327830:QKF327839 QUA327830:QUB327839 RDW327830:RDX327839 RNS327830:RNT327839 RXO327830:RXP327839 SHK327830:SHL327839 SRG327830:SRH327839 TBC327830:TBD327839 TKY327830:TKZ327839 TUU327830:TUV327839 UEQ327830:UER327839 UOM327830:UON327839 UYI327830:UYJ327839 VIE327830:VIF327839 VSA327830:VSB327839 WBW327830:WBX327839 WLS327830:WLT327839 WVO327830:WVP327839 G393366:H393375 JC393366:JD393375 SY393366:SZ393375 ACU393366:ACV393375 AMQ393366:AMR393375 AWM393366:AWN393375 BGI393366:BGJ393375 BQE393366:BQF393375 CAA393366:CAB393375 CJW393366:CJX393375 CTS393366:CTT393375 DDO393366:DDP393375 DNK393366:DNL393375 DXG393366:DXH393375 EHC393366:EHD393375 EQY393366:EQZ393375 FAU393366:FAV393375 FKQ393366:FKR393375 FUM393366:FUN393375 GEI393366:GEJ393375 GOE393366:GOF393375 GYA393366:GYB393375 HHW393366:HHX393375 HRS393366:HRT393375 IBO393366:IBP393375 ILK393366:ILL393375 IVG393366:IVH393375 JFC393366:JFD393375 JOY393366:JOZ393375 JYU393366:JYV393375 KIQ393366:KIR393375 KSM393366:KSN393375 LCI393366:LCJ393375 LME393366:LMF393375 LWA393366:LWB393375 MFW393366:MFX393375 MPS393366:MPT393375 MZO393366:MZP393375 NJK393366:NJL393375 NTG393366:NTH393375 ODC393366:ODD393375 OMY393366:OMZ393375 OWU393366:OWV393375 PGQ393366:PGR393375 PQM393366:PQN393375 QAI393366:QAJ393375 QKE393366:QKF393375 QUA393366:QUB393375 RDW393366:RDX393375 RNS393366:RNT393375 RXO393366:RXP393375 SHK393366:SHL393375 SRG393366:SRH393375 TBC393366:TBD393375 TKY393366:TKZ393375 TUU393366:TUV393375 UEQ393366:UER393375 UOM393366:UON393375 UYI393366:UYJ393375 VIE393366:VIF393375 VSA393366:VSB393375 WBW393366:WBX393375 WLS393366:WLT393375 WVO393366:WVP393375 G458902:H458911 JC458902:JD458911 SY458902:SZ458911 ACU458902:ACV458911 AMQ458902:AMR458911 AWM458902:AWN458911 BGI458902:BGJ458911 BQE458902:BQF458911 CAA458902:CAB458911 CJW458902:CJX458911 CTS458902:CTT458911 DDO458902:DDP458911 DNK458902:DNL458911 DXG458902:DXH458911 EHC458902:EHD458911 EQY458902:EQZ458911 FAU458902:FAV458911 FKQ458902:FKR458911 FUM458902:FUN458911 GEI458902:GEJ458911 GOE458902:GOF458911 GYA458902:GYB458911 HHW458902:HHX458911 HRS458902:HRT458911 IBO458902:IBP458911 ILK458902:ILL458911 IVG458902:IVH458911 JFC458902:JFD458911 JOY458902:JOZ458911 JYU458902:JYV458911 KIQ458902:KIR458911 KSM458902:KSN458911 LCI458902:LCJ458911 LME458902:LMF458911 LWA458902:LWB458911 MFW458902:MFX458911 MPS458902:MPT458911 MZO458902:MZP458911 NJK458902:NJL458911 NTG458902:NTH458911 ODC458902:ODD458911 OMY458902:OMZ458911 OWU458902:OWV458911 PGQ458902:PGR458911 PQM458902:PQN458911 QAI458902:QAJ458911 QKE458902:QKF458911 QUA458902:QUB458911 RDW458902:RDX458911 RNS458902:RNT458911 RXO458902:RXP458911 SHK458902:SHL458911 SRG458902:SRH458911 TBC458902:TBD458911 TKY458902:TKZ458911 TUU458902:TUV458911 UEQ458902:UER458911 UOM458902:UON458911 UYI458902:UYJ458911 VIE458902:VIF458911 VSA458902:VSB458911 WBW458902:WBX458911 WLS458902:WLT458911 WVO458902:WVP458911 G524438:H524447 JC524438:JD524447 SY524438:SZ524447 ACU524438:ACV524447 AMQ524438:AMR524447 AWM524438:AWN524447 BGI524438:BGJ524447 BQE524438:BQF524447 CAA524438:CAB524447 CJW524438:CJX524447 CTS524438:CTT524447 DDO524438:DDP524447 DNK524438:DNL524447 DXG524438:DXH524447 EHC524438:EHD524447 EQY524438:EQZ524447 FAU524438:FAV524447 FKQ524438:FKR524447 FUM524438:FUN524447 GEI524438:GEJ524447 GOE524438:GOF524447 GYA524438:GYB524447 HHW524438:HHX524447 HRS524438:HRT524447 IBO524438:IBP524447 ILK524438:ILL524447 IVG524438:IVH524447 JFC524438:JFD524447 JOY524438:JOZ524447 JYU524438:JYV524447 KIQ524438:KIR524447 KSM524438:KSN524447 LCI524438:LCJ524447 LME524438:LMF524447 LWA524438:LWB524447 MFW524438:MFX524447 MPS524438:MPT524447 MZO524438:MZP524447 NJK524438:NJL524447 NTG524438:NTH524447 ODC524438:ODD524447 OMY524438:OMZ524447 OWU524438:OWV524447 PGQ524438:PGR524447 PQM524438:PQN524447 QAI524438:QAJ524447 QKE524438:QKF524447 QUA524438:QUB524447 RDW524438:RDX524447 RNS524438:RNT524447 RXO524438:RXP524447 SHK524438:SHL524447 SRG524438:SRH524447 TBC524438:TBD524447 TKY524438:TKZ524447 TUU524438:TUV524447 UEQ524438:UER524447 UOM524438:UON524447 UYI524438:UYJ524447 VIE524438:VIF524447 VSA524438:VSB524447 WBW524438:WBX524447 WLS524438:WLT524447 WVO524438:WVP524447 G589974:H589983 JC589974:JD589983 SY589974:SZ589983 ACU589974:ACV589983 AMQ589974:AMR589983 AWM589974:AWN589983 BGI589974:BGJ589983 BQE589974:BQF589983 CAA589974:CAB589983 CJW589974:CJX589983 CTS589974:CTT589983 DDO589974:DDP589983 DNK589974:DNL589983 DXG589974:DXH589983 EHC589974:EHD589983 EQY589974:EQZ589983 FAU589974:FAV589983 FKQ589974:FKR589983 FUM589974:FUN589983 GEI589974:GEJ589983 GOE589974:GOF589983 GYA589974:GYB589983 HHW589974:HHX589983 HRS589974:HRT589983 IBO589974:IBP589983 ILK589974:ILL589983 IVG589974:IVH589983 JFC589974:JFD589983 JOY589974:JOZ589983 JYU589974:JYV589983 KIQ589974:KIR589983 KSM589974:KSN589983 LCI589974:LCJ589983 LME589974:LMF589983 LWA589974:LWB589983 MFW589974:MFX589983 MPS589974:MPT589983 MZO589974:MZP589983 NJK589974:NJL589983 NTG589974:NTH589983 ODC589974:ODD589983 OMY589974:OMZ589983 OWU589974:OWV589983 PGQ589974:PGR589983 PQM589974:PQN589983 QAI589974:QAJ589983 QKE589974:QKF589983 QUA589974:QUB589983 RDW589974:RDX589983 RNS589974:RNT589983 RXO589974:RXP589983 SHK589974:SHL589983 SRG589974:SRH589983 TBC589974:TBD589983 TKY589974:TKZ589983 TUU589974:TUV589983 UEQ589974:UER589983 UOM589974:UON589983 UYI589974:UYJ589983 VIE589974:VIF589983 VSA589974:VSB589983 WBW589974:WBX589983 WLS589974:WLT589983 WVO589974:WVP589983 G655510:H655519 JC655510:JD655519 SY655510:SZ655519 ACU655510:ACV655519 AMQ655510:AMR655519 AWM655510:AWN655519 BGI655510:BGJ655519 BQE655510:BQF655519 CAA655510:CAB655519 CJW655510:CJX655519 CTS655510:CTT655519 DDO655510:DDP655519 DNK655510:DNL655519 DXG655510:DXH655519 EHC655510:EHD655519 EQY655510:EQZ655519 FAU655510:FAV655519 FKQ655510:FKR655519 FUM655510:FUN655519 GEI655510:GEJ655519 GOE655510:GOF655519 GYA655510:GYB655519 HHW655510:HHX655519 HRS655510:HRT655519 IBO655510:IBP655519 ILK655510:ILL655519 IVG655510:IVH655519 JFC655510:JFD655519 JOY655510:JOZ655519 JYU655510:JYV655519 KIQ655510:KIR655519 KSM655510:KSN655519 LCI655510:LCJ655519 LME655510:LMF655519 LWA655510:LWB655519 MFW655510:MFX655519 MPS655510:MPT655519 MZO655510:MZP655519 NJK655510:NJL655519 NTG655510:NTH655519 ODC655510:ODD655519 OMY655510:OMZ655519 OWU655510:OWV655519 PGQ655510:PGR655519 PQM655510:PQN655519 QAI655510:QAJ655519 QKE655510:QKF655519 QUA655510:QUB655519 RDW655510:RDX655519 RNS655510:RNT655519 RXO655510:RXP655519 SHK655510:SHL655519 SRG655510:SRH655519 TBC655510:TBD655519 TKY655510:TKZ655519 TUU655510:TUV655519 UEQ655510:UER655519 UOM655510:UON655519 UYI655510:UYJ655519 VIE655510:VIF655519 VSA655510:VSB655519 WBW655510:WBX655519 WLS655510:WLT655519 WVO655510:WVP655519 G721046:H721055 JC721046:JD721055 SY721046:SZ721055 ACU721046:ACV721055 AMQ721046:AMR721055 AWM721046:AWN721055 BGI721046:BGJ721055 BQE721046:BQF721055 CAA721046:CAB721055 CJW721046:CJX721055 CTS721046:CTT721055 DDO721046:DDP721055 DNK721046:DNL721055 DXG721046:DXH721055 EHC721046:EHD721055 EQY721046:EQZ721055 FAU721046:FAV721055 FKQ721046:FKR721055 FUM721046:FUN721055 GEI721046:GEJ721055 GOE721046:GOF721055 GYA721046:GYB721055 HHW721046:HHX721055 HRS721046:HRT721055 IBO721046:IBP721055 ILK721046:ILL721055 IVG721046:IVH721055 JFC721046:JFD721055 JOY721046:JOZ721055 JYU721046:JYV721055 KIQ721046:KIR721055 KSM721046:KSN721055 LCI721046:LCJ721055 LME721046:LMF721055 LWA721046:LWB721055 MFW721046:MFX721055 MPS721046:MPT721055 MZO721046:MZP721055 NJK721046:NJL721055 NTG721046:NTH721055 ODC721046:ODD721055 OMY721046:OMZ721055 OWU721046:OWV721055 PGQ721046:PGR721055 PQM721046:PQN721055 QAI721046:QAJ721055 QKE721046:QKF721055 QUA721046:QUB721055 RDW721046:RDX721055 RNS721046:RNT721055 RXO721046:RXP721055 SHK721046:SHL721055 SRG721046:SRH721055 TBC721046:TBD721055 TKY721046:TKZ721055 TUU721046:TUV721055 UEQ721046:UER721055 UOM721046:UON721055 UYI721046:UYJ721055 VIE721046:VIF721055 VSA721046:VSB721055 WBW721046:WBX721055 WLS721046:WLT721055 WVO721046:WVP721055 G786582:H786591 JC786582:JD786591 SY786582:SZ786591 ACU786582:ACV786591 AMQ786582:AMR786591 AWM786582:AWN786591 BGI786582:BGJ786591 BQE786582:BQF786591 CAA786582:CAB786591 CJW786582:CJX786591 CTS786582:CTT786591 DDO786582:DDP786591 DNK786582:DNL786591 DXG786582:DXH786591 EHC786582:EHD786591 EQY786582:EQZ786591 FAU786582:FAV786591 FKQ786582:FKR786591 FUM786582:FUN786591 GEI786582:GEJ786591 GOE786582:GOF786591 GYA786582:GYB786591 HHW786582:HHX786591 HRS786582:HRT786591 IBO786582:IBP786591 ILK786582:ILL786591 IVG786582:IVH786591 JFC786582:JFD786591 JOY786582:JOZ786591 JYU786582:JYV786591 KIQ786582:KIR786591 KSM786582:KSN786591 LCI786582:LCJ786591 LME786582:LMF786591 LWA786582:LWB786591 MFW786582:MFX786591 MPS786582:MPT786591 MZO786582:MZP786591 NJK786582:NJL786591 NTG786582:NTH786591 ODC786582:ODD786591 OMY786582:OMZ786591 OWU786582:OWV786591 PGQ786582:PGR786591 PQM786582:PQN786591 QAI786582:QAJ786591 QKE786582:QKF786591 QUA786582:QUB786591 RDW786582:RDX786591 RNS786582:RNT786591 RXO786582:RXP786591 SHK786582:SHL786591 SRG786582:SRH786591 TBC786582:TBD786591 TKY786582:TKZ786591 TUU786582:TUV786591 UEQ786582:UER786591 UOM786582:UON786591 UYI786582:UYJ786591 VIE786582:VIF786591 VSA786582:VSB786591 WBW786582:WBX786591 WLS786582:WLT786591 WVO786582:WVP786591 G852118:H852127 JC852118:JD852127 SY852118:SZ852127 ACU852118:ACV852127 AMQ852118:AMR852127 AWM852118:AWN852127 BGI852118:BGJ852127 BQE852118:BQF852127 CAA852118:CAB852127 CJW852118:CJX852127 CTS852118:CTT852127 DDO852118:DDP852127 DNK852118:DNL852127 DXG852118:DXH852127 EHC852118:EHD852127 EQY852118:EQZ852127 FAU852118:FAV852127 FKQ852118:FKR852127 FUM852118:FUN852127 GEI852118:GEJ852127 GOE852118:GOF852127 GYA852118:GYB852127 HHW852118:HHX852127 HRS852118:HRT852127 IBO852118:IBP852127 ILK852118:ILL852127 IVG852118:IVH852127 JFC852118:JFD852127 JOY852118:JOZ852127 JYU852118:JYV852127 KIQ852118:KIR852127 KSM852118:KSN852127 LCI852118:LCJ852127 LME852118:LMF852127 LWA852118:LWB852127 MFW852118:MFX852127 MPS852118:MPT852127 MZO852118:MZP852127 NJK852118:NJL852127 NTG852118:NTH852127 ODC852118:ODD852127 OMY852118:OMZ852127 OWU852118:OWV852127 PGQ852118:PGR852127 PQM852118:PQN852127 QAI852118:QAJ852127 QKE852118:QKF852127 QUA852118:QUB852127 RDW852118:RDX852127 RNS852118:RNT852127 RXO852118:RXP852127 SHK852118:SHL852127 SRG852118:SRH852127 TBC852118:TBD852127 TKY852118:TKZ852127 TUU852118:TUV852127 UEQ852118:UER852127 UOM852118:UON852127 UYI852118:UYJ852127 VIE852118:VIF852127 VSA852118:VSB852127 WBW852118:WBX852127 WLS852118:WLT852127 WVO852118:WVP852127 G917654:H917663 JC917654:JD917663 SY917654:SZ917663 ACU917654:ACV917663 AMQ917654:AMR917663 AWM917654:AWN917663 BGI917654:BGJ917663 BQE917654:BQF917663 CAA917654:CAB917663 CJW917654:CJX917663 CTS917654:CTT917663 DDO917654:DDP917663 DNK917654:DNL917663 DXG917654:DXH917663 EHC917654:EHD917663 EQY917654:EQZ917663 FAU917654:FAV917663 FKQ917654:FKR917663 FUM917654:FUN917663 GEI917654:GEJ917663 GOE917654:GOF917663 GYA917654:GYB917663 HHW917654:HHX917663 HRS917654:HRT917663 IBO917654:IBP917663 ILK917654:ILL917663 IVG917654:IVH917663 JFC917654:JFD917663 JOY917654:JOZ917663 JYU917654:JYV917663 KIQ917654:KIR917663 KSM917654:KSN917663 LCI917654:LCJ917663 LME917654:LMF917663 LWA917654:LWB917663 MFW917654:MFX917663 MPS917654:MPT917663 MZO917654:MZP917663 NJK917654:NJL917663 NTG917654:NTH917663 ODC917654:ODD917663 OMY917654:OMZ917663 OWU917654:OWV917663 PGQ917654:PGR917663 PQM917654:PQN917663 QAI917654:QAJ917663 QKE917654:QKF917663 QUA917654:QUB917663 RDW917654:RDX917663 RNS917654:RNT917663 RXO917654:RXP917663 SHK917654:SHL917663 SRG917654:SRH917663 TBC917654:TBD917663 TKY917654:TKZ917663 TUU917654:TUV917663 UEQ917654:UER917663 UOM917654:UON917663 UYI917654:UYJ917663 VIE917654:VIF917663 VSA917654:VSB917663 WBW917654:WBX917663 WLS917654:WLT917663 WVO917654:WVP917663 G983190:H983199 JC983190:JD983199 SY983190:SZ983199 ACU983190:ACV983199 AMQ983190:AMR983199 AWM983190:AWN983199 BGI983190:BGJ983199 BQE983190:BQF983199 CAA983190:CAB983199 CJW983190:CJX983199 CTS983190:CTT983199 DDO983190:DDP983199 DNK983190:DNL983199 DXG983190:DXH983199 EHC983190:EHD983199 EQY983190:EQZ983199 FAU983190:FAV983199 FKQ983190:FKR983199 FUM983190:FUN983199 GEI983190:GEJ983199 GOE983190:GOF983199 GYA983190:GYB983199 HHW983190:HHX983199 HRS983190:HRT983199 IBO983190:IBP983199 ILK983190:ILL983199 IVG983190:IVH983199 JFC983190:JFD983199 JOY983190:JOZ983199 JYU983190:JYV983199 KIQ983190:KIR983199 KSM983190:KSN983199 LCI983190:LCJ983199 LME983190:LMF983199 LWA983190:LWB983199 MFW983190:MFX983199 MPS983190:MPT983199 MZO983190:MZP983199 NJK983190:NJL983199 NTG983190:NTH983199 ODC983190:ODD983199 OMY983190:OMZ983199 OWU983190:OWV983199 PGQ983190:PGR983199 PQM983190:PQN983199 QAI983190:QAJ983199 QKE983190:QKF983199 QUA983190:QUB983199 RDW983190:RDX983199 RNS983190:RNT983199 RXO983190:RXP983199 SHK983190:SHL983199 SRG983190:SRH983199 TBC983190:TBD983199 TKY983190:TKZ983199 TUU983190:TUV983199 UEQ983190:UER983199 UOM983190:UON983199 UYI983190:UYJ983199 VIE983190:VIF983199 VSA983190:VSB983199 WBW983190:WBX983199 WLS983190:WLT983199 WVO983190:WVP983199 G172:H173 JC172:JD173 SY172:SZ173 ACU172:ACV173 AMQ172:AMR173 AWM172:AWN173 BGI172:BGJ173 BQE172:BQF173 CAA172:CAB173 CJW172:CJX173 CTS172:CTT173 DDO172:DDP173 DNK172:DNL173 DXG172:DXH173 EHC172:EHD173 EQY172:EQZ173 FAU172:FAV173 FKQ172:FKR173 FUM172:FUN173 GEI172:GEJ173 GOE172:GOF173 GYA172:GYB173 HHW172:HHX173 HRS172:HRT173 IBO172:IBP173 ILK172:ILL173 IVG172:IVH173 JFC172:JFD173 JOY172:JOZ173 JYU172:JYV173 KIQ172:KIR173 KSM172:KSN173 LCI172:LCJ173 LME172:LMF173 LWA172:LWB173 MFW172:MFX173 MPS172:MPT173 MZO172:MZP173 NJK172:NJL173 NTG172:NTH173 ODC172:ODD173 OMY172:OMZ173 OWU172:OWV173 PGQ172:PGR173 PQM172:PQN173 QAI172:QAJ173 QKE172:QKF173 QUA172:QUB173 RDW172:RDX173 RNS172:RNT173 RXO172:RXP173 SHK172:SHL173 SRG172:SRH173 TBC172:TBD173 TKY172:TKZ173 TUU172:TUV173 UEQ172:UER173 UOM172:UON173 UYI172:UYJ173 VIE172:VIF173 VSA172:VSB173 WBW172:WBX173 WLS172:WLT173 WVO172:WVP173 G65708:H65709 JC65708:JD65709 SY65708:SZ65709 ACU65708:ACV65709 AMQ65708:AMR65709 AWM65708:AWN65709 BGI65708:BGJ65709 BQE65708:BQF65709 CAA65708:CAB65709 CJW65708:CJX65709 CTS65708:CTT65709 DDO65708:DDP65709 DNK65708:DNL65709 DXG65708:DXH65709 EHC65708:EHD65709 EQY65708:EQZ65709 FAU65708:FAV65709 FKQ65708:FKR65709 FUM65708:FUN65709 GEI65708:GEJ65709 GOE65708:GOF65709 GYA65708:GYB65709 HHW65708:HHX65709 HRS65708:HRT65709 IBO65708:IBP65709 ILK65708:ILL65709 IVG65708:IVH65709 JFC65708:JFD65709 JOY65708:JOZ65709 JYU65708:JYV65709 KIQ65708:KIR65709 KSM65708:KSN65709 LCI65708:LCJ65709 LME65708:LMF65709 LWA65708:LWB65709 MFW65708:MFX65709 MPS65708:MPT65709 MZO65708:MZP65709 NJK65708:NJL65709 NTG65708:NTH65709 ODC65708:ODD65709 OMY65708:OMZ65709 OWU65708:OWV65709 PGQ65708:PGR65709 PQM65708:PQN65709 QAI65708:QAJ65709 QKE65708:QKF65709 QUA65708:QUB65709 RDW65708:RDX65709 RNS65708:RNT65709 RXO65708:RXP65709 SHK65708:SHL65709 SRG65708:SRH65709 TBC65708:TBD65709 TKY65708:TKZ65709 TUU65708:TUV65709 UEQ65708:UER65709 UOM65708:UON65709 UYI65708:UYJ65709 VIE65708:VIF65709 VSA65708:VSB65709 WBW65708:WBX65709 WLS65708:WLT65709 WVO65708:WVP65709 G131244:H131245 JC131244:JD131245 SY131244:SZ131245 ACU131244:ACV131245 AMQ131244:AMR131245 AWM131244:AWN131245 BGI131244:BGJ131245 BQE131244:BQF131245 CAA131244:CAB131245 CJW131244:CJX131245 CTS131244:CTT131245 DDO131244:DDP131245 DNK131244:DNL131245 DXG131244:DXH131245 EHC131244:EHD131245 EQY131244:EQZ131245 FAU131244:FAV131245 FKQ131244:FKR131245 FUM131244:FUN131245 GEI131244:GEJ131245 GOE131244:GOF131245 GYA131244:GYB131245 HHW131244:HHX131245 HRS131244:HRT131245 IBO131244:IBP131245 ILK131244:ILL131245 IVG131244:IVH131245 JFC131244:JFD131245 JOY131244:JOZ131245 JYU131244:JYV131245 KIQ131244:KIR131245 KSM131244:KSN131245 LCI131244:LCJ131245 LME131244:LMF131245 LWA131244:LWB131245 MFW131244:MFX131245 MPS131244:MPT131245 MZO131244:MZP131245 NJK131244:NJL131245 NTG131244:NTH131245 ODC131244:ODD131245 OMY131244:OMZ131245 OWU131244:OWV131245 PGQ131244:PGR131245 PQM131244:PQN131245 QAI131244:QAJ131245 QKE131244:QKF131245 QUA131244:QUB131245 RDW131244:RDX131245 RNS131244:RNT131245 RXO131244:RXP131245 SHK131244:SHL131245 SRG131244:SRH131245 TBC131244:TBD131245 TKY131244:TKZ131245 TUU131244:TUV131245 UEQ131244:UER131245 UOM131244:UON131245 UYI131244:UYJ131245 VIE131244:VIF131245 VSA131244:VSB131245 WBW131244:WBX131245 WLS131244:WLT131245 WVO131244:WVP131245 G196780:H196781 JC196780:JD196781 SY196780:SZ196781 ACU196780:ACV196781 AMQ196780:AMR196781 AWM196780:AWN196781 BGI196780:BGJ196781 BQE196780:BQF196781 CAA196780:CAB196781 CJW196780:CJX196781 CTS196780:CTT196781 DDO196780:DDP196781 DNK196780:DNL196781 DXG196780:DXH196781 EHC196780:EHD196781 EQY196780:EQZ196781 FAU196780:FAV196781 FKQ196780:FKR196781 FUM196780:FUN196781 GEI196780:GEJ196781 GOE196780:GOF196781 GYA196780:GYB196781 HHW196780:HHX196781 HRS196780:HRT196781 IBO196780:IBP196781 ILK196780:ILL196781 IVG196780:IVH196781 JFC196780:JFD196781 JOY196780:JOZ196781 JYU196780:JYV196781 KIQ196780:KIR196781 KSM196780:KSN196781 LCI196780:LCJ196781 LME196780:LMF196781 LWA196780:LWB196781 MFW196780:MFX196781 MPS196780:MPT196781 MZO196780:MZP196781 NJK196780:NJL196781 NTG196780:NTH196781 ODC196780:ODD196781 OMY196780:OMZ196781 OWU196780:OWV196781 PGQ196780:PGR196781 PQM196780:PQN196781 QAI196780:QAJ196781 QKE196780:QKF196781 QUA196780:QUB196781 RDW196780:RDX196781 RNS196780:RNT196781 RXO196780:RXP196781 SHK196780:SHL196781 SRG196780:SRH196781 TBC196780:TBD196781 TKY196780:TKZ196781 TUU196780:TUV196781 UEQ196780:UER196781 UOM196780:UON196781 UYI196780:UYJ196781 VIE196780:VIF196781 VSA196780:VSB196781 WBW196780:WBX196781 WLS196780:WLT196781 WVO196780:WVP196781 G262316:H262317 JC262316:JD262317 SY262316:SZ262317 ACU262316:ACV262317 AMQ262316:AMR262317 AWM262316:AWN262317 BGI262316:BGJ262317 BQE262316:BQF262317 CAA262316:CAB262317 CJW262316:CJX262317 CTS262316:CTT262317 DDO262316:DDP262317 DNK262316:DNL262317 DXG262316:DXH262317 EHC262316:EHD262317 EQY262316:EQZ262317 FAU262316:FAV262317 FKQ262316:FKR262317 FUM262316:FUN262317 GEI262316:GEJ262317 GOE262316:GOF262317 GYA262316:GYB262317 HHW262316:HHX262317 HRS262316:HRT262317 IBO262316:IBP262317 ILK262316:ILL262317 IVG262316:IVH262317 JFC262316:JFD262317 JOY262316:JOZ262317 JYU262316:JYV262317 KIQ262316:KIR262317 KSM262316:KSN262317 LCI262316:LCJ262317 LME262316:LMF262317 LWA262316:LWB262317 MFW262316:MFX262317 MPS262316:MPT262317 MZO262316:MZP262317 NJK262316:NJL262317 NTG262316:NTH262317 ODC262316:ODD262317 OMY262316:OMZ262317 OWU262316:OWV262317 PGQ262316:PGR262317 PQM262316:PQN262317 QAI262316:QAJ262317 QKE262316:QKF262317 QUA262316:QUB262317 RDW262316:RDX262317 RNS262316:RNT262317 RXO262316:RXP262317 SHK262316:SHL262317 SRG262316:SRH262317 TBC262316:TBD262317 TKY262316:TKZ262317 TUU262316:TUV262317 UEQ262316:UER262317 UOM262316:UON262317 UYI262316:UYJ262317 VIE262316:VIF262317 VSA262316:VSB262317 WBW262316:WBX262317 WLS262316:WLT262317 WVO262316:WVP262317 G327852:H327853 JC327852:JD327853 SY327852:SZ327853 ACU327852:ACV327853 AMQ327852:AMR327853 AWM327852:AWN327853 BGI327852:BGJ327853 BQE327852:BQF327853 CAA327852:CAB327853 CJW327852:CJX327853 CTS327852:CTT327853 DDO327852:DDP327853 DNK327852:DNL327853 DXG327852:DXH327853 EHC327852:EHD327853 EQY327852:EQZ327853 FAU327852:FAV327853 FKQ327852:FKR327853 FUM327852:FUN327853 GEI327852:GEJ327853 GOE327852:GOF327853 GYA327852:GYB327853 HHW327852:HHX327853 HRS327852:HRT327853 IBO327852:IBP327853 ILK327852:ILL327853 IVG327852:IVH327853 JFC327852:JFD327853 JOY327852:JOZ327853 JYU327852:JYV327853 KIQ327852:KIR327853 KSM327852:KSN327853 LCI327852:LCJ327853 LME327852:LMF327853 LWA327852:LWB327853 MFW327852:MFX327853 MPS327852:MPT327853 MZO327852:MZP327853 NJK327852:NJL327853 NTG327852:NTH327853 ODC327852:ODD327853 OMY327852:OMZ327853 OWU327852:OWV327853 PGQ327852:PGR327853 PQM327852:PQN327853 QAI327852:QAJ327853 QKE327852:QKF327853 QUA327852:QUB327853 RDW327852:RDX327853 RNS327852:RNT327853 RXO327852:RXP327853 SHK327852:SHL327853 SRG327852:SRH327853 TBC327852:TBD327853 TKY327852:TKZ327853 TUU327852:TUV327853 UEQ327852:UER327853 UOM327852:UON327853 UYI327852:UYJ327853 VIE327852:VIF327853 VSA327852:VSB327853 WBW327852:WBX327853 WLS327852:WLT327853 WVO327852:WVP327853 G393388:H393389 JC393388:JD393389 SY393388:SZ393389 ACU393388:ACV393389 AMQ393388:AMR393389 AWM393388:AWN393389 BGI393388:BGJ393389 BQE393388:BQF393389 CAA393388:CAB393389 CJW393388:CJX393389 CTS393388:CTT393389 DDO393388:DDP393389 DNK393388:DNL393389 DXG393388:DXH393389 EHC393388:EHD393389 EQY393388:EQZ393389 FAU393388:FAV393389 FKQ393388:FKR393389 FUM393388:FUN393389 GEI393388:GEJ393389 GOE393388:GOF393389 GYA393388:GYB393389 HHW393388:HHX393389 HRS393388:HRT393389 IBO393388:IBP393389 ILK393388:ILL393389 IVG393388:IVH393389 JFC393388:JFD393389 JOY393388:JOZ393389 JYU393388:JYV393389 KIQ393388:KIR393389 KSM393388:KSN393389 LCI393388:LCJ393389 LME393388:LMF393389 LWA393388:LWB393389 MFW393388:MFX393389 MPS393388:MPT393389 MZO393388:MZP393389 NJK393388:NJL393389 NTG393388:NTH393389 ODC393388:ODD393389 OMY393388:OMZ393389 OWU393388:OWV393389 PGQ393388:PGR393389 PQM393388:PQN393389 QAI393388:QAJ393389 QKE393388:QKF393389 QUA393388:QUB393389 RDW393388:RDX393389 RNS393388:RNT393389 RXO393388:RXP393389 SHK393388:SHL393389 SRG393388:SRH393389 TBC393388:TBD393389 TKY393388:TKZ393389 TUU393388:TUV393389 UEQ393388:UER393389 UOM393388:UON393389 UYI393388:UYJ393389 VIE393388:VIF393389 VSA393388:VSB393389 WBW393388:WBX393389 WLS393388:WLT393389 WVO393388:WVP393389 G458924:H458925 JC458924:JD458925 SY458924:SZ458925 ACU458924:ACV458925 AMQ458924:AMR458925 AWM458924:AWN458925 BGI458924:BGJ458925 BQE458924:BQF458925 CAA458924:CAB458925 CJW458924:CJX458925 CTS458924:CTT458925 DDO458924:DDP458925 DNK458924:DNL458925 DXG458924:DXH458925 EHC458924:EHD458925 EQY458924:EQZ458925 FAU458924:FAV458925 FKQ458924:FKR458925 FUM458924:FUN458925 GEI458924:GEJ458925 GOE458924:GOF458925 GYA458924:GYB458925 HHW458924:HHX458925 HRS458924:HRT458925 IBO458924:IBP458925 ILK458924:ILL458925 IVG458924:IVH458925 JFC458924:JFD458925 JOY458924:JOZ458925 JYU458924:JYV458925 KIQ458924:KIR458925 KSM458924:KSN458925 LCI458924:LCJ458925 LME458924:LMF458925 LWA458924:LWB458925 MFW458924:MFX458925 MPS458924:MPT458925 MZO458924:MZP458925 NJK458924:NJL458925 NTG458924:NTH458925 ODC458924:ODD458925 OMY458924:OMZ458925 OWU458924:OWV458925 PGQ458924:PGR458925 PQM458924:PQN458925 QAI458924:QAJ458925 QKE458924:QKF458925 QUA458924:QUB458925 RDW458924:RDX458925 RNS458924:RNT458925 RXO458924:RXP458925 SHK458924:SHL458925 SRG458924:SRH458925 TBC458924:TBD458925 TKY458924:TKZ458925 TUU458924:TUV458925 UEQ458924:UER458925 UOM458924:UON458925 UYI458924:UYJ458925 VIE458924:VIF458925 VSA458924:VSB458925 WBW458924:WBX458925 WLS458924:WLT458925 WVO458924:WVP458925 G524460:H524461 JC524460:JD524461 SY524460:SZ524461 ACU524460:ACV524461 AMQ524460:AMR524461 AWM524460:AWN524461 BGI524460:BGJ524461 BQE524460:BQF524461 CAA524460:CAB524461 CJW524460:CJX524461 CTS524460:CTT524461 DDO524460:DDP524461 DNK524460:DNL524461 DXG524460:DXH524461 EHC524460:EHD524461 EQY524460:EQZ524461 FAU524460:FAV524461 FKQ524460:FKR524461 FUM524460:FUN524461 GEI524460:GEJ524461 GOE524460:GOF524461 GYA524460:GYB524461 HHW524460:HHX524461 HRS524460:HRT524461 IBO524460:IBP524461 ILK524460:ILL524461 IVG524460:IVH524461 JFC524460:JFD524461 JOY524460:JOZ524461 JYU524460:JYV524461 KIQ524460:KIR524461 KSM524460:KSN524461 LCI524460:LCJ524461 LME524460:LMF524461 LWA524460:LWB524461 MFW524460:MFX524461 MPS524460:MPT524461 MZO524460:MZP524461 NJK524460:NJL524461 NTG524460:NTH524461 ODC524460:ODD524461 OMY524460:OMZ524461 OWU524460:OWV524461 PGQ524460:PGR524461 PQM524460:PQN524461 QAI524460:QAJ524461 QKE524460:QKF524461 QUA524460:QUB524461 RDW524460:RDX524461 RNS524460:RNT524461 RXO524460:RXP524461 SHK524460:SHL524461 SRG524460:SRH524461 TBC524460:TBD524461 TKY524460:TKZ524461 TUU524460:TUV524461 UEQ524460:UER524461 UOM524460:UON524461 UYI524460:UYJ524461 VIE524460:VIF524461 VSA524460:VSB524461 WBW524460:WBX524461 WLS524460:WLT524461 WVO524460:WVP524461 G589996:H589997 JC589996:JD589997 SY589996:SZ589997 ACU589996:ACV589997 AMQ589996:AMR589997 AWM589996:AWN589997 BGI589996:BGJ589997 BQE589996:BQF589997 CAA589996:CAB589997 CJW589996:CJX589997 CTS589996:CTT589997 DDO589996:DDP589997 DNK589996:DNL589997 DXG589996:DXH589997 EHC589996:EHD589997 EQY589996:EQZ589997 FAU589996:FAV589997 FKQ589996:FKR589997 FUM589996:FUN589997 GEI589996:GEJ589997 GOE589996:GOF589997 GYA589996:GYB589997 HHW589996:HHX589997 HRS589996:HRT589997 IBO589996:IBP589997 ILK589996:ILL589997 IVG589996:IVH589997 JFC589996:JFD589997 JOY589996:JOZ589997 JYU589996:JYV589997 KIQ589996:KIR589997 KSM589996:KSN589997 LCI589996:LCJ589997 LME589996:LMF589997 LWA589996:LWB589997 MFW589996:MFX589997 MPS589996:MPT589997 MZO589996:MZP589997 NJK589996:NJL589997 NTG589996:NTH589997 ODC589996:ODD589997 OMY589996:OMZ589997 OWU589996:OWV589997 PGQ589996:PGR589997 PQM589996:PQN589997 QAI589996:QAJ589997 QKE589996:QKF589997 QUA589996:QUB589997 RDW589996:RDX589997 RNS589996:RNT589997 RXO589996:RXP589997 SHK589996:SHL589997 SRG589996:SRH589997 TBC589996:TBD589997 TKY589996:TKZ589997 TUU589996:TUV589997 UEQ589996:UER589997 UOM589996:UON589997 UYI589996:UYJ589997 VIE589996:VIF589997 VSA589996:VSB589997 WBW589996:WBX589997 WLS589996:WLT589997 WVO589996:WVP589997 G655532:H655533 JC655532:JD655533 SY655532:SZ655533 ACU655532:ACV655533 AMQ655532:AMR655533 AWM655532:AWN655533 BGI655532:BGJ655533 BQE655532:BQF655533 CAA655532:CAB655533 CJW655532:CJX655533 CTS655532:CTT655533 DDO655532:DDP655533 DNK655532:DNL655533 DXG655532:DXH655533 EHC655532:EHD655533 EQY655532:EQZ655533 FAU655532:FAV655533 FKQ655532:FKR655533 FUM655532:FUN655533 GEI655532:GEJ655533 GOE655532:GOF655533 GYA655532:GYB655533 HHW655532:HHX655533 HRS655532:HRT655533 IBO655532:IBP655533 ILK655532:ILL655533 IVG655532:IVH655533 JFC655532:JFD655533 JOY655532:JOZ655533 JYU655532:JYV655533 KIQ655532:KIR655533 KSM655532:KSN655533 LCI655532:LCJ655533 LME655532:LMF655533 LWA655532:LWB655533 MFW655532:MFX655533 MPS655532:MPT655533 MZO655532:MZP655533 NJK655532:NJL655533 NTG655532:NTH655533 ODC655532:ODD655533 OMY655532:OMZ655533 OWU655532:OWV655533 PGQ655532:PGR655533 PQM655532:PQN655533 QAI655532:QAJ655533 QKE655532:QKF655533 QUA655532:QUB655533 RDW655532:RDX655533 RNS655532:RNT655533 RXO655532:RXP655533 SHK655532:SHL655533 SRG655532:SRH655533 TBC655532:TBD655533 TKY655532:TKZ655533 TUU655532:TUV655533 UEQ655532:UER655533 UOM655532:UON655533 UYI655532:UYJ655533 VIE655532:VIF655533 VSA655532:VSB655533 WBW655532:WBX655533 WLS655532:WLT655533 WVO655532:WVP655533 G721068:H721069 JC721068:JD721069 SY721068:SZ721069 ACU721068:ACV721069 AMQ721068:AMR721069 AWM721068:AWN721069 BGI721068:BGJ721069 BQE721068:BQF721069 CAA721068:CAB721069 CJW721068:CJX721069 CTS721068:CTT721069 DDO721068:DDP721069 DNK721068:DNL721069 DXG721068:DXH721069 EHC721068:EHD721069 EQY721068:EQZ721069 FAU721068:FAV721069 FKQ721068:FKR721069 FUM721068:FUN721069 GEI721068:GEJ721069 GOE721068:GOF721069 GYA721068:GYB721069 HHW721068:HHX721069 HRS721068:HRT721069 IBO721068:IBP721069 ILK721068:ILL721069 IVG721068:IVH721069 JFC721068:JFD721069 JOY721068:JOZ721069 JYU721068:JYV721069 KIQ721068:KIR721069 KSM721068:KSN721069 LCI721068:LCJ721069 LME721068:LMF721069 LWA721068:LWB721069 MFW721068:MFX721069 MPS721068:MPT721069 MZO721068:MZP721069 NJK721068:NJL721069 NTG721068:NTH721069 ODC721068:ODD721069 OMY721068:OMZ721069 OWU721068:OWV721069 PGQ721068:PGR721069 PQM721068:PQN721069 QAI721068:QAJ721069 QKE721068:QKF721069 QUA721068:QUB721069 RDW721068:RDX721069 RNS721068:RNT721069 RXO721068:RXP721069 SHK721068:SHL721069 SRG721068:SRH721069 TBC721068:TBD721069 TKY721068:TKZ721069 TUU721068:TUV721069 UEQ721068:UER721069 UOM721068:UON721069 UYI721068:UYJ721069 VIE721068:VIF721069 VSA721068:VSB721069 WBW721068:WBX721069 WLS721068:WLT721069 WVO721068:WVP721069 G786604:H786605 JC786604:JD786605 SY786604:SZ786605 ACU786604:ACV786605 AMQ786604:AMR786605 AWM786604:AWN786605 BGI786604:BGJ786605 BQE786604:BQF786605 CAA786604:CAB786605 CJW786604:CJX786605 CTS786604:CTT786605 DDO786604:DDP786605 DNK786604:DNL786605 DXG786604:DXH786605 EHC786604:EHD786605 EQY786604:EQZ786605 FAU786604:FAV786605 FKQ786604:FKR786605 FUM786604:FUN786605 GEI786604:GEJ786605 GOE786604:GOF786605 GYA786604:GYB786605 HHW786604:HHX786605 HRS786604:HRT786605 IBO786604:IBP786605 ILK786604:ILL786605 IVG786604:IVH786605 JFC786604:JFD786605 JOY786604:JOZ786605 JYU786604:JYV786605 KIQ786604:KIR786605 KSM786604:KSN786605 LCI786604:LCJ786605 LME786604:LMF786605 LWA786604:LWB786605 MFW786604:MFX786605 MPS786604:MPT786605 MZO786604:MZP786605 NJK786604:NJL786605 NTG786604:NTH786605 ODC786604:ODD786605 OMY786604:OMZ786605 OWU786604:OWV786605 PGQ786604:PGR786605 PQM786604:PQN786605 QAI786604:QAJ786605 QKE786604:QKF786605 QUA786604:QUB786605 RDW786604:RDX786605 RNS786604:RNT786605 RXO786604:RXP786605 SHK786604:SHL786605 SRG786604:SRH786605 TBC786604:TBD786605 TKY786604:TKZ786605 TUU786604:TUV786605 UEQ786604:UER786605 UOM786604:UON786605 UYI786604:UYJ786605 VIE786604:VIF786605 VSA786604:VSB786605 WBW786604:WBX786605 WLS786604:WLT786605 WVO786604:WVP786605 G852140:H852141 JC852140:JD852141 SY852140:SZ852141 ACU852140:ACV852141 AMQ852140:AMR852141 AWM852140:AWN852141 BGI852140:BGJ852141 BQE852140:BQF852141 CAA852140:CAB852141 CJW852140:CJX852141 CTS852140:CTT852141 DDO852140:DDP852141 DNK852140:DNL852141 DXG852140:DXH852141 EHC852140:EHD852141 EQY852140:EQZ852141 FAU852140:FAV852141 FKQ852140:FKR852141 FUM852140:FUN852141 GEI852140:GEJ852141 GOE852140:GOF852141 GYA852140:GYB852141 HHW852140:HHX852141 HRS852140:HRT852141 IBO852140:IBP852141 ILK852140:ILL852141 IVG852140:IVH852141 JFC852140:JFD852141 JOY852140:JOZ852141 JYU852140:JYV852141 KIQ852140:KIR852141 KSM852140:KSN852141 LCI852140:LCJ852141 LME852140:LMF852141 LWA852140:LWB852141 MFW852140:MFX852141 MPS852140:MPT852141 MZO852140:MZP852141 NJK852140:NJL852141 NTG852140:NTH852141 ODC852140:ODD852141 OMY852140:OMZ852141 OWU852140:OWV852141 PGQ852140:PGR852141 PQM852140:PQN852141 QAI852140:QAJ852141 QKE852140:QKF852141 QUA852140:QUB852141 RDW852140:RDX852141 RNS852140:RNT852141 RXO852140:RXP852141 SHK852140:SHL852141 SRG852140:SRH852141 TBC852140:TBD852141 TKY852140:TKZ852141 TUU852140:TUV852141 UEQ852140:UER852141 UOM852140:UON852141 UYI852140:UYJ852141 VIE852140:VIF852141 VSA852140:VSB852141 WBW852140:WBX852141 WLS852140:WLT852141 WVO852140:WVP852141 G917676:H917677 JC917676:JD917677 SY917676:SZ917677 ACU917676:ACV917677 AMQ917676:AMR917677 AWM917676:AWN917677 BGI917676:BGJ917677 BQE917676:BQF917677 CAA917676:CAB917677 CJW917676:CJX917677 CTS917676:CTT917677 DDO917676:DDP917677 DNK917676:DNL917677 DXG917676:DXH917677 EHC917676:EHD917677 EQY917676:EQZ917677 FAU917676:FAV917677 FKQ917676:FKR917677 FUM917676:FUN917677 GEI917676:GEJ917677 GOE917676:GOF917677 GYA917676:GYB917677 HHW917676:HHX917677 HRS917676:HRT917677 IBO917676:IBP917677 ILK917676:ILL917677 IVG917676:IVH917677 JFC917676:JFD917677 JOY917676:JOZ917677 JYU917676:JYV917677 KIQ917676:KIR917677 KSM917676:KSN917677 LCI917676:LCJ917677 LME917676:LMF917677 LWA917676:LWB917677 MFW917676:MFX917677 MPS917676:MPT917677 MZO917676:MZP917677 NJK917676:NJL917677 NTG917676:NTH917677 ODC917676:ODD917677 OMY917676:OMZ917677 OWU917676:OWV917677 PGQ917676:PGR917677 PQM917676:PQN917677 QAI917676:QAJ917677 QKE917676:QKF917677 QUA917676:QUB917677 RDW917676:RDX917677 RNS917676:RNT917677 RXO917676:RXP917677 SHK917676:SHL917677 SRG917676:SRH917677 TBC917676:TBD917677 TKY917676:TKZ917677 TUU917676:TUV917677 UEQ917676:UER917677 UOM917676:UON917677 UYI917676:UYJ917677 VIE917676:VIF917677 VSA917676:VSB917677 WBW917676:WBX917677 WLS917676:WLT917677 WVO917676:WVP917677 G983212:H983213 JC983212:JD983213 SY983212:SZ983213 ACU983212:ACV983213 AMQ983212:AMR983213 AWM983212:AWN983213 BGI983212:BGJ983213 BQE983212:BQF983213 CAA983212:CAB983213 CJW983212:CJX983213 CTS983212:CTT983213 DDO983212:DDP983213 DNK983212:DNL983213 DXG983212:DXH983213 EHC983212:EHD983213 EQY983212:EQZ983213 FAU983212:FAV983213 FKQ983212:FKR983213 FUM983212:FUN983213 GEI983212:GEJ983213 GOE983212:GOF983213 GYA983212:GYB983213 HHW983212:HHX983213 HRS983212:HRT983213 IBO983212:IBP983213 ILK983212:ILL983213 IVG983212:IVH983213 JFC983212:JFD983213 JOY983212:JOZ983213 JYU983212:JYV983213 KIQ983212:KIR983213 KSM983212:KSN983213 LCI983212:LCJ983213 LME983212:LMF983213 LWA983212:LWB983213 MFW983212:MFX983213 MPS983212:MPT983213 MZO983212:MZP983213 NJK983212:NJL983213 NTG983212:NTH983213 ODC983212:ODD983213 OMY983212:OMZ983213 OWU983212:OWV983213 PGQ983212:PGR983213 PQM983212:PQN983213 QAI983212:QAJ983213 QKE983212:QKF983213 QUA983212:QUB983213 RDW983212:RDX983213 RNS983212:RNT983213 RXO983212:RXP983213 SHK983212:SHL983213 SRG983212:SRH983213 TBC983212:TBD983213 TKY983212:TKZ983213 TUU983212:TUV983213 UEQ983212:UER983213 UOM983212:UON983213 UYI983212:UYJ983213 VIE983212:VIF983213 VSA983212:VSB983213 WBW983212:WBX983213 WLS983212:WLT983213 WVO983212:WVP983213 G142:H143 JC142:JD143 SY142:SZ143 ACU142:ACV143 AMQ142:AMR143 AWM142:AWN143 BGI142:BGJ143 BQE142:BQF143 CAA142:CAB143 CJW142:CJX143 CTS142:CTT143 DDO142:DDP143 DNK142:DNL143 DXG142:DXH143 EHC142:EHD143 EQY142:EQZ143 FAU142:FAV143 FKQ142:FKR143 FUM142:FUN143 GEI142:GEJ143 GOE142:GOF143 GYA142:GYB143 HHW142:HHX143 HRS142:HRT143 IBO142:IBP143 ILK142:ILL143 IVG142:IVH143 JFC142:JFD143 JOY142:JOZ143 JYU142:JYV143 KIQ142:KIR143 KSM142:KSN143 LCI142:LCJ143 LME142:LMF143 LWA142:LWB143 MFW142:MFX143 MPS142:MPT143 MZO142:MZP143 NJK142:NJL143 NTG142:NTH143 ODC142:ODD143 OMY142:OMZ143 OWU142:OWV143 PGQ142:PGR143 PQM142:PQN143 QAI142:QAJ143 QKE142:QKF143 QUA142:QUB143 RDW142:RDX143 RNS142:RNT143 RXO142:RXP143 SHK142:SHL143 SRG142:SRH143 TBC142:TBD143 TKY142:TKZ143 TUU142:TUV143 UEQ142:UER143 UOM142:UON143 UYI142:UYJ143 VIE142:VIF143 VSA142:VSB143 WBW142:WBX143 WLS142:WLT143 WVO142:WVP143 G65678:H65679 JC65678:JD65679 SY65678:SZ65679 ACU65678:ACV65679 AMQ65678:AMR65679 AWM65678:AWN65679 BGI65678:BGJ65679 BQE65678:BQF65679 CAA65678:CAB65679 CJW65678:CJX65679 CTS65678:CTT65679 DDO65678:DDP65679 DNK65678:DNL65679 DXG65678:DXH65679 EHC65678:EHD65679 EQY65678:EQZ65679 FAU65678:FAV65679 FKQ65678:FKR65679 FUM65678:FUN65679 GEI65678:GEJ65679 GOE65678:GOF65679 GYA65678:GYB65679 HHW65678:HHX65679 HRS65678:HRT65679 IBO65678:IBP65679 ILK65678:ILL65679 IVG65678:IVH65679 JFC65678:JFD65679 JOY65678:JOZ65679 JYU65678:JYV65679 KIQ65678:KIR65679 KSM65678:KSN65679 LCI65678:LCJ65679 LME65678:LMF65679 LWA65678:LWB65679 MFW65678:MFX65679 MPS65678:MPT65679 MZO65678:MZP65679 NJK65678:NJL65679 NTG65678:NTH65679 ODC65678:ODD65679 OMY65678:OMZ65679 OWU65678:OWV65679 PGQ65678:PGR65679 PQM65678:PQN65679 QAI65678:QAJ65679 QKE65678:QKF65679 QUA65678:QUB65679 RDW65678:RDX65679 RNS65678:RNT65679 RXO65678:RXP65679 SHK65678:SHL65679 SRG65678:SRH65679 TBC65678:TBD65679 TKY65678:TKZ65679 TUU65678:TUV65679 UEQ65678:UER65679 UOM65678:UON65679 UYI65678:UYJ65679 VIE65678:VIF65679 VSA65678:VSB65679 WBW65678:WBX65679 WLS65678:WLT65679 WVO65678:WVP65679 G131214:H131215 JC131214:JD131215 SY131214:SZ131215 ACU131214:ACV131215 AMQ131214:AMR131215 AWM131214:AWN131215 BGI131214:BGJ131215 BQE131214:BQF131215 CAA131214:CAB131215 CJW131214:CJX131215 CTS131214:CTT131215 DDO131214:DDP131215 DNK131214:DNL131215 DXG131214:DXH131215 EHC131214:EHD131215 EQY131214:EQZ131215 FAU131214:FAV131215 FKQ131214:FKR131215 FUM131214:FUN131215 GEI131214:GEJ131215 GOE131214:GOF131215 GYA131214:GYB131215 HHW131214:HHX131215 HRS131214:HRT131215 IBO131214:IBP131215 ILK131214:ILL131215 IVG131214:IVH131215 JFC131214:JFD131215 JOY131214:JOZ131215 JYU131214:JYV131215 KIQ131214:KIR131215 KSM131214:KSN131215 LCI131214:LCJ131215 LME131214:LMF131215 LWA131214:LWB131215 MFW131214:MFX131215 MPS131214:MPT131215 MZO131214:MZP131215 NJK131214:NJL131215 NTG131214:NTH131215 ODC131214:ODD131215 OMY131214:OMZ131215 OWU131214:OWV131215 PGQ131214:PGR131215 PQM131214:PQN131215 QAI131214:QAJ131215 QKE131214:QKF131215 QUA131214:QUB131215 RDW131214:RDX131215 RNS131214:RNT131215 RXO131214:RXP131215 SHK131214:SHL131215 SRG131214:SRH131215 TBC131214:TBD131215 TKY131214:TKZ131215 TUU131214:TUV131215 UEQ131214:UER131215 UOM131214:UON131215 UYI131214:UYJ131215 VIE131214:VIF131215 VSA131214:VSB131215 WBW131214:WBX131215 WLS131214:WLT131215 WVO131214:WVP131215 G196750:H196751 JC196750:JD196751 SY196750:SZ196751 ACU196750:ACV196751 AMQ196750:AMR196751 AWM196750:AWN196751 BGI196750:BGJ196751 BQE196750:BQF196751 CAA196750:CAB196751 CJW196750:CJX196751 CTS196750:CTT196751 DDO196750:DDP196751 DNK196750:DNL196751 DXG196750:DXH196751 EHC196750:EHD196751 EQY196750:EQZ196751 FAU196750:FAV196751 FKQ196750:FKR196751 FUM196750:FUN196751 GEI196750:GEJ196751 GOE196750:GOF196751 GYA196750:GYB196751 HHW196750:HHX196751 HRS196750:HRT196751 IBO196750:IBP196751 ILK196750:ILL196751 IVG196750:IVH196751 JFC196750:JFD196751 JOY196750:JOZ196751 JYU196750:JYV196751 KIQ196750:KIR196751 KSM196750:KSN196751 LCI196750:LCJ196751 LME196750:LMF196751 LWA196750:LWB196751 MFW196750:MFX196751 MPS196750:MPT196751 MZO196750:MZP196751 NJK196750:NJL196751 NTG196750:NTH196751 ODC196750:ODD196751 OMY196750:OMZ196751 OWU196750:OWV196751 PGQ196750:PGR196751 PQM196750:PQN196751 QAI196750:QAJ196751 QKE196750:QKF196751 QUA196750:QUB196751 RDW196750:RDX196751 RNS196750:RNT196751 RXO196750:RXP196751 SHK196750:SHL196751 SRG196750:SRH196751 TBC196750:TBD196751 TKY196750:TKZ196751 TUU196750:TUV196751 UEQ196750:UER196751 UOM196750:UON196751 UYI196750:UYJ196751 VIE196750:VIF196751 VSA196750:VSB196751 WBW196750:WBX196751 WLS196750:WLT196751 WVO196750:WVP196751 G262286:H262287 JC262286:JD262287 SY262286:SZ262287 ACU262286:ACV262287 AMQ262286:AMR262287 AWM262286:AWN262287 BGI262286:BGJ262287 BQE262286:BQF262287 CAA262286:CAB262287 CJW262286:CJX262287 CTS262286:CTT262287 DDO262286:DDP262287 DNK262286:DNL262287 DXG262286:DXH262287 EHC262286:EHD262287 EQY262286:EQZ262287 FAU262286:FAV262287 FKQ262286:FKR262287 FUM262286:FUN262287 GEI262286:GEJ262287 GOE262286:GOF262287 GYA262286:GYB262287 HHW262286:HHX262287 HRS262286:HRT262287 IBO262286:IBP262287 ILK262286:ILL262287 IVG262286:IVH262287 JFC262286:JFD262287 JOY262286:JOZ262287 JYU262286:JYV262287 KIQ262286:KIR262287 KSM262286:KSN262287 LCI262286:LCJ262287 LME262286:LMF262287 LWA262286:LWB262287 MFW262286:MFX262287 MPS262286:MPT262287 MZO262286:MZP262287 NJK262286:NJL262287 NTG262286:NTH262287 ODC262286:ODD262287 OMY262286:OMZ262287 OWU262286:OWV262287 PGQ262286:PGR262287 PQM262286:PQN262287 QAI262286:QAJ262287 QKE262286:QKF262287 QUA262286:QUB262287 RDW262286:RDX262287 RNS262286:RNT262287 RXO262286:RXP262287 SHK262286:SHL262287 SRG262286:SRH262287 TBC262286:TBD262287 TKY262286:TKZ262287 TUU262286:TUV262287 UEQ262286:UER262287 UOM262286:UON262287 UYI262286:UYJ262287 VIE262286:VIF262287 VSA262286:VSB262287 WBW262286:WBX262287 WLS262286:WLT262287 WVO262286:WVP262287 G327822:H327823 JC327822:JD327823 SY327822:SZ327823 ACU327822:ACV327823 AMQ327822:AMR327823 AWM327822:AWN327823 BGI327822:BGJ327823 BQE327822:BQF327823 CAA327822:CAB327823 CJW327822:CJX327823 CTS327822:CTT327823 DDO327822:DDP327823 DNK327822:DNL327823 DXG327822:DXH327823 EHC327822:EHD327823 EQY327822:EQZ327823 FAU327822:FAV327823 FKQ327822:FKR327823 FUM327822:FUN327823 GEI327822:GEJ327823 GOE327822:GOF327823 GYA327822:GYB327823 HHW327822:HHX327823 HRS327822:HRT327823 IBO327822:IBP327823 ILK327822:ILL327823 IVG327822:IVH327823 JFC327822:JFD327823 JOY327822:JOZ327823 JYU327822:JYV327823 KIQ327822:KIR327823 KSM327822:KSN327823 LCI327822:LCJ327823 LME327822:LMF327823 LWA327822:LWB327823 MFW327822:MFX327823 MPS327822:MPT327823 MZO327822:MZP327823 NJK327822:NJL327823 NTG327822:NTH327823 ODC327822:ODD327823 OMY327822:OMZ327823 OWU327822:OWV327823 PGQ327822:PGR327823 PQM327822:PQN327823 QAI327822:QAJ327823 QKE327822:QKF327823 QUA327822:QUB327823 RDW327822:RDX327823 RNS327822:RNT327823 RXO327822:RXP327823 SHK327822:SHL327823 SRG327822:SRH327823 TBC327822:TBD327823 TKY327822:TKZ327823 TUU327822:TUV327823 UEQ327822:UER327823 UOM327822:UON327823 UYI327822:UYJ327823 VIE327822:VIF327823 VSA327822:VSB327823 WBW327822:WBX327823 WLS327822:WLT327823 WVO327822:WVP327823 G393358:H393359 JC393358:JD393359 SY393358:SZ393359 ACU393358:ACV393359 AMQ393358:AMR393359 AWM393358:AWN393359 BGI393358:BGJ393359 BQE393358:BQF393359 CAA393358:CAB393359 CJW393358:CJX393359 CTS393358:CTT393359 DDO393358:DDP393359 DNK393358:DNL393359 DXG393358:DXH393359 EHC393358:EHD393359 EQY393358:EQZ393359 FAU393358:FAV393359 FKQ393358:FKR393359 FUM393358:FUN393359 GEI393358:GEJ393359 GOE393358:GOF393359 GYA393358:GYB393359 HHW393358:HHX393359 HRS393358:HRT393359 IBO393358:IBP393359 ILK393358:ILL393359 IVG393358:IVH393359 JFC393358:JFD393359 JOY393358:JOZ393359 JYU393358:JYV393359 KIQ393358:KIR393359 KSM393358:KSN393359 LCI393358:LCJ393359 LME393358:LMF393359 LWA393358:LWB393359 MFW393358:MFX393359 MPS393358:MPT393359 MZO393358:MZP393359 NJK393358:NJL393359 NTG393358:NTH393359 ODC393358:ODD393359 OMY393358:OMZ393359 OWU393358:OWV393359 PGQ393358:PGR393359 PQM393358:PQN393359 QAI393358:QAJ393359 QKE393358:QKF393359 QUA393358:QUB393359 RDW393358:RDX393359 RNS393358:RNT393359 RXO393358:RXP393359 SHK393358:SHL393359 SRG393358:SRH393359 TBC393358:TBD393359 TKY393358:TKZ393359 TUU393358:TUV393359 UEQ393358:UER393359 UOM393358:UON393359 UYI393358:UYJ393359 VIE393358:VIF393359 VSA393358:VSB393359 WBW393358:WBX393359 WLS393358:WLT393359 WVO393358:WVP393359 G458894:H458895 JC458894:JD458895 SY458894:SZ458895 ACU458894:ACV458895 AMQ458894:AMR458895 AWM458894:AWN458895 BGI458894:BGJ458895 BQE458894:BQF458895 CAA458894:CAB458895 CJW458894:CJX458895 CTS458894:CTT458895 DDO458894:DDP458895 DNK458894:DNL458895 DXG458894:DXH458895 EHC458894:EHD458895 EQY458894:EQZ458895 FAU458894:FAV458895 FKQ458894:FKR458895 FUM458894:FUN458895 GEI458894:GEJ458895 GOE458894:GOF458895 GYA458894:GYB458895 HHW458894:HHX458895 HRS458894:HRT458895 IBO458894:IBP458895 ILK458894:ILL458895 IVG458894:IVH458895 JFC458894:JFD458895 JOY458894:JOZ458895 JYU458894:JYV458895 KIQ458894:KIR458895 KSM458894:KSN458895 LCI458894:LCJ458895 LME458894:LMF458895 LWA458894:LWB458895 MFW458894:MFX458895 MPS458894:MPT458895 MZO458894:MZP458895 NJK458894:NJL458895 NTG458894:NTH458895 ODC458894:ODD458895 OMY458894:OMZ458895 OWU458894:OWV458895 PGQ458894:PGR458895 PQM458894:PQN458895 QAI458894:QAJ458895 QKE458894:QKF458895 QUA458894:QUB458895 RDW458894:RDX458895 RNS458894:RNT458895 RXO458894:RXP458895 SHK458894:SHL458895 SRG458894:SRH458895 TBC458894:TBD458895 TKY458894:TKZ458895 TUU458894:TUV458895 UEQ458894:UER458895 UOM458894:UON458895 UYI458894:UYJ458895 VIE458894:VIF458895 VSA458894:VSB458895 WBW458894:WBX458895 WLS458894:WLT458895 WVO458894:WVP458895 G524430:H524431 JC524430:JD524431 SY524430:SZ524431 ACU524430:ACV524431 AMQ524430:AMR524431 AWM524430:AWN524431 BGI524430:BGJ524431 BQE524430:BQF524431 CAA524430:CAB524431 CJW524430:CJX524431 CTS524430:CTT524431 DDO524430:DDP524431 DNK524430:DNL524431 DXG524430:DXH524431 EHC524430:EHD524431 EQY524430:EQZ524431 FAU524430:FAV524431 FKQ524430:FKR524431 FUM524430:FUN524431 GEI524430:GEJ524431 GOE524430:GOF524431 GYA524430:GYB524431 HHW524430:HHX524431 HRS524430:HRT524431 IBO524430:IBP524431 ILK524430:ILL524431 IVG524430:IVH524431 JFC524430:JFD524431 JOY524430:JOZ524431 JYU524430:JYV524431 KIQ524430:KIR524431 KSM524430:KSN524431 LCI524430:LCJ524431 LME524430:LMF524431 LWA524430:LWB524431 MFW524430:MFX524431 MPS524430:MPT524431 MZO524430:MZP524431 NJK524430:NJL524431 NTG524430:NTH524431 ODC524430:ODD524431 OMY524430:OMZ524431 OWU524430:OWV524431 PGQ524430:PGR524431 PQM524430:PQN524431 QAI524430:QAJ524431 QKE524430:QKF524431 QUA524430:QUB524431 RDW524430:RDX524431 RNS524430:RNT524431 RXO524430:RXP524431 SHK524430:SHL524431 SRG524430:SRH524431 TBC524430:TBD524431 TKY524430:TKZ524431 TUU524430:TUV524431 UEQ524430:UER524431 UOM524430:UON524431 UYI524430:UYJ524431 VIE524430:VIF524431 VSA524430:VSB524431 WBW524430:WBX524431 WLS524430:WLT524431 WVO524430:WVP524431 G589966:H589967 JC589966:JD589967 SY589966:SZ589967 ACU589966:ACV589967 AMQ589966:AMR589967 AWM589966:AWN589967 BGI589966:BGJ589967 BQE589966:BQF589967 CAA589966:CAB589967 CJW589966:CJX589967 CTS589966:CTT589967 DDO589966:DDP589967 DNK589966:DNL589967 DXG589966:DXH589967 EHC589966:EHD589967 EQY589966:EQZ589967 FAU589966:FAV589967 FKQ589966:FKR589967 FUM589966:FUN589967 GEI589966:GEJ589967 GOE589966:GOF589967 GYA589966:GYB589967 HHW589966:HHX589967 HRS589966:HRT589967 IBO589966:IBP589967 ILK589966:ILL589967 IVG589966:IVH589967 JFC589966:JFD589967 JOY589966:JOZ589967 JYU589966:JYV589967 KIQ589966:KIR589967 KSM589966:KSN589967 LCI589966:LCJ589967 LME589966:LMF589967 LWA589966:LWB589967 MFW589966:MFX589967 MPS589966:MPT589967 MZO589966:MZP589967 NJK589966:NJL589967 NTG589966:NTH589967 ODC589966:ODD589967 OMY589966:OMZ589967 OWU589966:OWV589967 PGQ589966:PGR589967 PQM589966:PQN589967 QAI589966:QAJ589967 QKE589966:QKF589967 QUA589966:QUB589967 RDW589966:RDX589967 RNS589966:RNT589967 RXO589966:RXP589967 SHK589966:SHL589967 SRG589966:SRH589967 TBC589966:TBD589967 TKY589966:TKZ589967 TUU589966:TUV589967 UEQ589966:UER589967 UOM589966:UON589967 UYI589966:UYJ589967 VIE589966:VIF589967 VSA589966:VSB589967 WBW589966:WBX589967 WLS589966:WLT589967 WVO589966:WVP589967 G655502:H655503 JC655502:JD655503 SY655502:SZ655503 ACU655502:ACV655503 AMQ655502:AMR655503 AWM655502:AWN655503 BGI655502:BGJ655503 BQE655502:BQF655503 CAA655502:CAB655503 CJW655502:CJX655503 CTS655502:CTT655503 DDO655502:DDP655503 DNK655502:DNL655503 DXG655502:DXH655503 EHC655502:EHD655503 EQY655502:EQZ655503 FAU655502:FAV655503 FKQ655502:FKR655503 FUM655502:FUN655503 GEI655502:GEJ655503 GOE655502:GOF655503 GYA655502:GYB655503 HHW655502:HHX655503 HRS655502:HRT655503 IBO655502:IBP655503 ILK655502:ILL655503 IVG655502:IVH655503 JFC655502:JFD655503 JOY655502:JOZ655503 JYU655502:JYV655503 KIQ655502:KIR655503 KSM655502:KSN655503 LCI655502:LCJ655503 LME655502:LMF655503 LWA655502:LWB655503 MFW655502:MFX655503 MPS655502:MPT655503 MZO655502:MZP655503 NJK655502:NJL655503 NTG655502:NTH655503 ODC655502:ODD655503 OMY655502:OMZ655503 OWU655502:OWV655503 PGQ655502:PGR655503 PQM655502:PQN655503 QAI655502:QAJ655503 QKE655502:QKF655503 QUA655502:QUB655503 RDW655502:RDX655503 RNS655502:RNT655503 RXO655502:RXP655503 SHK655502:SHL655503 SRG655502:SRH655503 TBC655502:TBD655503 TKY655502:TKZ655503 TUU655502:TUV655503 UEQ655502:UER655503 UOM655502:UON655503 UYI655502:UYJ655503 VIE655502:VIF655503 VSA655502:VSB655503 WBW655502:WBX655503 WLS655502:WLT655503 WVO655502:WVP655503 G721038:H721039 JC721038:JD721039 SY721038:SZ721039 ACU721038:ACV721039 AMQ721038:AMR721039 AWM721038:AWN721039 BGI721038:BGJ721039 BQE721038:BQF721039 CAA721038:CAB721039 CJW721038:CJX721039 CTS721038:CTT721039 DDO721038:DDP721039 DNK721038:DNL721039 DXG721038:DXH721039 EHC721038:EHD721039 EQY721038:EQZ721039 FAU721038:FAV721039 FKQ721038:FKR721039 FUM721038:FUN721039 GEI721038:GEJ721039 GOE721038:GOF721039 GYA721038:GYB721039 HHW721038:HHX721039 HRS721038:HRT721039 IBO721038:IBP721039 ILK721038:ILL721039 IVG721038:IVH721039 JFC721038:JFD721039 JOY721038:JOZ721039 JYU721038:JYV721039 KIQ721038:KIR721039 KSM721038:KSN721039 LCI721038:LCJ721039 LME721038:LMF721039 LWA721038:LWB721039 MFW721038:MFX721039 MPS721038:MPT721039 MZO721038:MZP721039 NJK721038:NJL721039 NTG721038:NTH721039 ODC721038:ODD721039 OMY721038:OMZ721039 OWU721038:OWV721039 PGQ721038:PGR721039 PQM721038:PQN721039 QAI721038:QAJ721039 QKE721038:QKF721039 QUA721038:QUB721039 RDW721038:RDX721039 RNS721038:RNT721039 RXO721038:RXP721039 SHK721038:SHL721039 SRG721038:SRH721039 TBC721038:TBD721039 TKY721038:TKZ721039 TUU721038:TUV721039 UEQ721038:UER721039 UOM721038:UON721039 UYI721038:UYJ721039 VIE721038:VIF721039 VSA721038:VSB721039 WBW721038:WBX721039 WLS721038:WLT721039 WVO721038:WVP721039 G786574:H786575 JC786574:JD786575 SY786574:SZ786575 ACU786574:ACV786575 AMQ786574:AMR786575 AWM786574:AWN786575 BGI786574:BGJ786575 BQE786574:BQF786575 CAA786574:CAB786575 CJW786574:CJX786575 CTS786574:CTT786575 DDO786574:DDP786575 DNK786574:DNL786575 DXG786574:DXH786575 EHC786574:EHD786575 EQY786574:EQZ786575 FAU786574:FAV786575 FKQ786574:FKR786575 FUM786574:FUN786575 GEI786574:GEJ786575 GOE786574:GOF786575 GYA786574:GYB786575 HHW786574:HHX786575 HRS786574:HRT786575 IBO786574:IBP786575 ILK786574:ILL786575 IVG786574:IVH786575 JFC786574:JFD786575 JOY786574:JOZ786575 JYU786574:JYV786575 KIQ786574:KIR786575 KSM786574:KSN786575 LCI786574:LCJ786575 LME786574:LMF786575 LWA786574:LWB786575 MFW786574:MFX786575 MPS786574:MPT786575 MZO786574:MZP786575 NJK786574:NJL786575 NTG786574:NTH786575 ODC786574:ODD786575 OMY786574:OMZ786575 OWU786574:OWV786575 PGQ786574:PGR786575 PQM786574:PQN786575 QAI786574:QAJ786575 QKE786574:QKF786575 QUA786574:QUB786575 RDW786574:RDX786575 RNS786574:RNT786575 RXO786574:RXP786575 SHK786574:SHL786575 SRG786574:SRH786575 TBC786574:TBD786575 TKY786574:TKZ786575 TUU786574:TUV786575 UEQ786574:UER786575 UOM786574:UON786575 UYI786574:UYJ786575 VIE786574:VIF786575 VSA786574:VSB786575 WBW786574:WBX786575 WLS786574:WLT786575 WVO786574:WVP786575 G852110:H852111 JC852110:JD852111 SY852110:SZ852111 ACU852110:ACV852111 AMQ852110:AMR852111 AWM852110:AWN852111 BGI852110:BGJ852111 BQE852110:BQF852111 CAA852110:CAB852111 CJW852110:CJX852111 CTS852110:CTT852111 DDO852110:DDP852111 DNK852110:DNL852111 DXG852110:DXH852111 EHC852110:EHD852111 EQY852110:EQZ852111 FAU852110:FAV852111 FKQ852110:FKR852111 FUM852110:FUN852111 GEI852110:GEJ852111 GOE852110:GOF852111 GYA852110:GYB852111 HHW852110:HHX852111 HRS852110:HRT852111 IBO852110:IBP852111 ILK852110:ILL852111 IVG852110:IVH852111 JFC852110:JFD852111 JOY852110:JOZ852111 JYU852110:JYV852111 KIQ852110:KIR852111 KSM852110:KSN852111 LCI852110:LCJ852111 LME852110:LMF852111 LWA852110:LWB852111 MFW852110:MFX852111 MPS852110:MPT852111 MZO852110:MZP852111 NJK852110:NJL852111 NTG852110:NTH852111 ODC852110:ODD852111 OMY852110:OMZ852111 OWU852110:OWV852111 PGQ852110:PGR852111 PQM852110:PQN852111 QAI852110:QAJ852111 QKE852110:QKF852111 QUA852110:QUB852111 RDW852110:RDX852111 RNS852110:RNT852111 RXO852110:RXP852111 SHK852110:SHL852111 SRG852110:SRH852111 TBC852110:TBD852111 TKY852110:TKZ852111 TUU852110:TUV852111 UEQ852110:UER852111 UOM852110:UON852111 UYI852110:UYJ852111 VIE852110:VIF852111 VSA852110:VSB852111 WBW852110:WBX852111 WLS852110:WLT852111 WVO852110:WVP852111 G917646:H917647 JC917646:JD917647 SY917646:SZ917647 ACU917646:ACV917647 AMQ917646:AMR917647 AWM917646:AWN917647 BGI917646:BGJ917647 BQE917646:BQF917647 CAA917646:CAB917647 CJW917646:CJX917647 CTS917646:CTT917647 DDO917646:DDP917647 DNK917646:DNL917647 DXG917646:DXH917647 EHC917646:EHD917647 EQY917646:EQZ917647 FAU917646:FAV917647 FKQ917646:FKR917647 FUM917646:FUN917647 GEI917646:GEJ917647 GOE917646:GOF917647 GYA917646:GYB917647 HHW917646:HHX917647 HRS917646:HRT917647 IBO917646:IBP917647 ILK917646:ILL917647 IVG917646:IVH917647 JFC917646:JFD917647 JOY917646:JOZ917647 JYU917646:JYV917647 KIQ917646:KIR917647 KSM917646:KSN917647 LCI917646:LCJ917647 LME917646:LMF917647 LWA917646:LWB917647 MFW917646:MFX917647 MPS917646:MPT917647 MZO917646:MZP917647 NJK917646:NJL917647 NTG917646:NTH917647 ODC917646:ODD917647 OMY917646:OMZ917647 OWU917646:OWV917647 PGQ917646:PGR917647 PQM917646:PQN917647 QAI917646:QAJ917647 QKE917646:QKF917647 QUA917646:QUB917647 RDW917646:RDX917647 RNS917646:RNT917647 RXO917646:RXP917647 SHK917646:SHL917647 SRG917646:SRH917647 TBC917646:TBD917647 TKY917646:TKZ917647 TUU917646:TUV917647 UEQ917646:UER917647 UOM917646:UON917647 UYI917646:UYJ917647 VIE917646:VIF917647 VSA917646:VSB917647 WBW917646:WBX917647 WLS917646:WLT917647 WVO917646:WVP917647 G983182:H983183 JC983182:JD983183 SY983182:SZ983183 ACU983182:ACV983183 AMQ983182:AMR983183 AWM983182:AWN983183 BGI983182:BGJ983183 BQE983182:BQF983183 CAA983182:CAB983183 CJW983182:CJX983183 CTS983182:CTT983183 DDO983182:DDP983183 DNK983182:DNL983183 DXG983182:DXH983183 EHC983182:EHD983183 EQY983182:EQZ983183 FAU983182:FAV983183 FKQ983182:FKR983183 FUM983182:FUN983183 GEI983182:GEJ983183 GOE983182:GOF983183 GYA983182:GYB983183 HHW983182:HHX983183 HRS983182:HRT983183 IBO983182:IBP983183 ILK983182:ILL983183 IVG983182:IVH983183 JFC983182:JFD983183 JOY983182:JOZ983183 JYU983182:JYV983183 KIQ983182:KIR983183 KSM983182:KSN983183 LCI983182:LCJ983183 LME983182:LMF983183 LWA983182:LWB983183 MFW983182:MFX983183 MPS983182:MPT983183 MZO983182:MZP983183 NJK983182:NJL983183 NTG983182:NTH983183 ODC983182:ODD983183 OMY983182:OMZ983183 OWU983182:OWV983183 PGQ983182:PGR983183 PQM983182:PQN983183 QAI983182:QAJ983183 QKE983182:QKF983183 QUA983182:QUB983183 RDW983182:RDX983183 RNS983182:RNT983183 RXO983182:RXP983183 SHK983182:SHL983183 SRG983182:SRH983183 TBC983182:TBD983183 TKY983182:TKZ983183 TUU983182:TUV983183 UEQ983182:UER983183 UOM983182:UON983183 UYI983182:UYJ983183 VIE983182:VIF983183 VSA983182:VSB983183 WBW983182:WBX983183 WLS983182:WLT983183 WVO983182:WVP983183 G177:H178 JC177:JD178 SY177:SZ178 ACU177:ACV178 AMQ177:AMR178 AWM177:AWN178 BGI177:BGJ178 BQE177:BQF178 CAA177:CAB178 CJW177:CJX178 CTS177:CTT178 DDO177:DDP178 DNK177:DNL178 DXG177:DXH178 EHC177:EHD178 EQY177:EQZ178 FAU177:FAV178 FKQ177:FKR178 FUM177:FUN178 GEI177:GEJ178 GOE177:GOF178 GYA177:GYB178 HHW177:HHX178 HRS177:HRT178 IBO177:IBP178 ILK177:ILL178 IVG177:IVH178 JFC177:JFD178 JOY177:JOZ178 JYU177:JYV178 KIQ177:KIR178 KSM177:KSN178 LCI177:LCJ178 LME177:LMF178 LWA177:LWB178 MFW177:MFX178 MPS177:MPT178 MZO177:MZP178 NJK177:NJL178 NTG177:NTH178 ODC177:ODD178 OMY177:OMZ178 OWU177:OWV178 PGQ177:PGR178 PQM177:PQN178 QAI177:QAJ178 QKE177:QKF178 QUA177:QUB178 RDW177:RDX178 RNS177:RNT178 RXO177:RXP178 SHK177:SHL178 SRG177:SRH178 TBC177:TBD178 TKY177:TKZ178 TUU177:TUV178 UEQ177:UER178 UOM177:UON178 UYI177:UYJ178 VIE177:VIF178 VSA177:VSB178 WBW177:WBX178 WLS177:WLT178 WVO177:WVP178 G65713:H65714 JC65713:JD65714 SY65713:SZ65714 ACU65713:ACV65714 AMQ65713:AMR65714 AWM65713:AWN65714 BGI65713:BGJ65714 BQE65713:BQF65714 CAA65713:CAB65714 CJW65713:CJX65714 CTS65713:CTT65714 DDO65713:DDP65714 DNK65713:DNL65714 DXG65713:DXH65714 EHC65713:EHD65714 EQY65713:EQZ65714 FAU65713:FAV65714 FKQ65713:FKR65714 FUM65713:FUN65714 GEI65713:GEJ65714 GOE65713:GOF65714 GYA65713:GYB65714 HHW65713:HHX65714 HRS65713:HRT65714 IBO65713:IBP65714 ILK65713:ILL65714 IVG65713:IVH65714 JFC65713:JFD65714 JOY65713:JOZ65714 JYU65713:JYV65714 KIQ65713:KIR65714 KSM65713:KSN65714 LCI65713:LCJ65714 LME65713:LMF65714 LWA65713:LWB65714 MFW65713:MFX65714 MPS65713:MPT65714 MZO65713:MZP65714 NJK65713:NJL65714 NTG65713:NTH65714 ODC65713:ODD65714 OMY65713:OMZ65714 OWU65713:OWV65714 PGQ65713:PGR65714 PQM65713:PQN65714 QAI65713:QAJ65714 QKE65713:QKF65714 QUA65713:QUB65714 RDW65713:RDX65714 RNS65713:RNT65714 RXO65713:RXP65714 SHK65713:SHL65714 SRG65713:SRH65714 TBC65713:TBD65714 TKY65713:TKZ65714 TUU65713:TUV65714 UEQ65713:UER65714 UOM65713:UON65714 UYI65713:UYJ65714 VIE65713:VIF65714 VSA65713:VSB65714 WBW65713:WBX65714 WLS65713:WLT65714 WVO65713:WVP65714 G131249:H131250 JC131249:JD131250 SY131249:SZ131250 ACU131249:ACV131250 AMQ131249:AMR131250 AWM131249:AWN131250 BGI131249:BGJ131250 BQE131249:BQF131250 CAA131249:CAB131250 CJW131249:CJX131250 CTS131249:CTT131250 DDO131249:DDP131250 DNK131249:DNL131250 DXG131249:DXH131250 EHC131249:EHD131250 EQY131249:EQZ131250 FAU131249:FAV131250 FKQ131249:FKR131250 FUM131249:FUN131250 GEI131249:GEJ131250 GOE131249:GOF131250 GYA131249:GYB131250 HHW131249:HHX131250 HRS131249:HRT131250 IBO131249:IBP131250 ILK131249:ILL131250 IVG131249:IVH131250 JFC131249:JFD131250 JOY131249:JOZ131250 JYU131249:JYV131250 KIQ131249:KIR131250 KSM131249:KSN131250 LCI131249:LCJ131250 LME131249:LMF131250 LWA131249:LWB131250 MFW131249:MFX131250 MPS131249:MPT131250 MZO131249:MZP131250 NJK131249:NJL131250 NTG131249:NTH131250 ODC131249:ODD131250 OMY131249:OMZ131250 OWU131249:OWV131250 PGQ131249:PGR131250 PQM131249:PQN131250 QAI131249:QAJ131250 QKE131249:QKF131250 QUA131249:QUB131250 RDW131249:RDX131250 RNS131249:RNT131250 RXO131249:RXP131250 SHK131249:SHL131250 SRG131249:SRH131250 TBC131249:TBD131250 TKY131249:TKZ131250 TUU131249:TUV131250 UEQ131249:UER131250 UOM131249:UON131250 UYI131249:UYJ131250 VIE131249:VIF131250 VSA131249:VSB131250 WBW131249:WBX131250 WLS131249:WLT131250 WVO131249:WVP131250 G196785:H196786 JC196785:JD196786 SY196785:SZ196786 ACU196785:ACV196786 AMQ196785:AMR196786 AWM196785:AWN196786 BGI196785:BGJ196786 BQE196785:BQF196786 CAA196785:CAB196786 CJW196785:CJX196786 CTS196785:CTT196786 DDO196785:DDP196786 DNK196785:DNL196786 DXG196785:DXH196786 EHC196785:EHD196786 EQY196785:EQZ196786 FAU196785:FAV196786 FKQ196785:FKR196786 FUM196785:FUN196786 GEI196785:GEJ196786 GOE196785:GOF196786 GYA196785:GYB196786 HHW196785:HHX196786 HRS196785:HRT196786 IBO196785:IBP196786 ILK196785:ILL196786 IVG196785:IVH196786 JFC196785:JFD196786 JOY196785:JOZ196786 JYU196785:JYV196786 KIQ196785:KIR196786 KSM196785:KSN196786 LCI196785:LCJ196786 LME196785:LMF196786 LWA196785:LWB196786 MFW196785:MFX196786 MPS196785:MPT196786 MZO196785:MZP196786 NJK196785:NJL196786 NTG196785:NTH196786 ODC196785:ODD196786 OMY196785:OMZ196786 OWU196785:OWV196786 PGQ196785:PGR196786 PQM196785:PQN196786 QAI196785:QAJ196786 QKE196785:QKF196786 QUA196785:QUB196786 RDW196785:RDX196786 RNS196785:RNT196786 RXO196785:RXP196786 SHK196785:SHL196786 SRG196785:SRH196786 TBC196785:TBD196786 TKY196785:TKZ196786 TUU196785:TUV196786 UEQ196785:UER196786 UOM196785:UON196786 UYI196785:UYJ196786 VIE196785:VIF196786 VSA196785:VSB196786 WBW196785:WBX196786 WLS196785:WLT196786 WVO196785:WVP196786 G262321:H262322 JC262321:JD262322 SY262321:SZ262322 ACU262321:ACV262322 AMQ262321:AMR262322 AWM262321:AWN262322 BGI262321:BGJ262322 BQE262321:BQF262322 CAA262321:CAB262322 CJW262321:CJX262322 CTS262321:CTT262322 DDO262321:DDP262322 DNK262321:DNL262322 DXG262321:DXH262322 EHC262321:EHD262322 EQY262321:EQZ262322 FAU262321:FAV262322 FKQ262321:FKR262322 FUM262321:FUN262322 GEI262321:GEJ262322 GOE262321:GOF262322 GYA262321:GYB262322 HHW262321:HHX262322 HRS262321:HRT262322 IBO262321:IBP262322 ILK262321:ILL262322 IVG262321:IVH262322 JFC262321:JFD262322 JOY262321:JOZ262322 JYU262321:JYV262322 KIQ262321:KIR262322 KSM262321:KSN262322 LCI262321:LCJ262322 LME262321:LMF262322 LWA262321:LWB262322 MFW262321:MFX262322 MPS262321:MPT262322 MZO262321:MZP262322 NJK262321:NJL262322 NTG262321:NTH262322 ODC262321:ODD262322 OMY262321:OMZ262322 OWU262321:OWV262322 PGQ262321:PGR262322 PQM262321:PQN262322 QAI262321:QAJ262322 QKE262321:QKF262322 QUA262321:QUB262322 RDW262321:RDX262322 RNS262321:RNT262322 RXO262321:RXP262322 SHK262321:SHL262322 SRG262321:SRH262322 TBC262321:TBD262322 TKY262321:TKZ262322 TUU262321:TUV262322 UEQ262321:UER262322 UOM262321:UON262322 UYI262321:UYJ262322 VIE262321:VIF262322 VSA262321:VSB262322 WBW262321:WBX262322 WLS262321:WLT262322 WVO262321:WVP262322 G327857:H327858 JC327857:JD327858 SY327857:SZ327858 ACU327857:ACV327858 AMQ327857:AMR327858 AWM327857:AWN327858 BGI327857:BGJ327858 BQE327857:BQF327858 CAA327857:CAB327858 CJW327857:CJX327858 CTS327857:CTT327858 DDO327857:DDP327858 DNK327857:DNL327858 DXG327857:DXH327858 EHC327857:EHD327858 EQY327857:EQZ327858 FAU327857:FAV327858 FKQ327857:FKR327858 FUM327857:FUN327858 GEI327857:GEJ327858 GOE327857:GOF327858 GYA327857:GYB327858 HHW327857:HHX327858 HRS327857:HRT327858 IBO327857:IBP327858 ILK327857:ILL327858 IVG327857:IVH327858 JFC327857:JFD327858 JOY327857:JOZ327858 JYU327857:JYV327858 KIQ327857:KIR327858 KSM327857:KSN327858 LCI327857:LCJ327858 LME327857:LMF327858 LWA327857:LWB327858 MFW327857:MFX327858 MPS327857:MPT327858 MZO327857:MZP327858 NJK327857:NJL327858 NTG327857:NTH327858 ODC327857:ODD327858 OMY327857:OMZ327858 OWU327857:OWV327858 PGQ327857:PGR327858 PQM327857:PQN327858 QAI327857:QAJ327858 QKE327857:QKF327858 QUA327857:QUB327858 RDW327857:RDX327858 RNS327857:RNT327858 RXO327857:RXP327858 SHK327857:SHL327858 SRG327857:SRH327858 TBC327857:TBD327858 TKY327857:TKZ327858 TUU327857:TUV327858 UEQ327857:UER327858 UOM327857:UON327858 UYI327857:UYJ327858 VIE327857:VIF327858 VSA327857:VSB327858 WBW327857:WBX327858 WLS327857:WLT327858 WVO327857:WVP327858 G393393:H393394 JC393393:JD393394 SY393393:SZ393394 ACU393393:ACV393394 AMQ393393:AMR393394 AWM393393:AWN393394 BGI393393:BGJ393394 BQE393393:BQF393394 CAA393393:CAB393394 CJW393393:CJX393394 CTS393393:CTT393394 DDO393393:DDP393394 DNK393393:DNL393394 DXG393393:DXH393394 EHC393393:EHD393394 EQY393393:EQZ393394 FAU393393:FAV393394 FKQ393393:FKR393394 FUM393393:FUN393394 GEI393393:GEJ393394 GOE393393:GOF393394 GYA393393:GYB393394 HHW393393:HHX393394 HRS393393:HRT393394 IBO393393:IBP393394 ILK393393:ILL393394 IVG393393:IVH393394 JFC393393:JFD393394 JOY393393:JOZ393394 JYU393393:JYV393394 KIQ393393:KIR393394 KSM393393:KSN393394 LCI393393:LCJ393394 LME393393:LMF393394 LWA393393:LWB393394 MFW393393:MFX393394 MPS393393:MPT393394 MZO393393:MZP393394 NJK393393:NJL393394 NTG393393:NTH393394 ODC393393:ODD393394 OMY393393:OMZ393394 OWU393393:OWV393394 PGQ393393:PGR393394 PQM393393:PQN393394 QAI393393:QAJ393394 QKE393393:QKF393394 QUA393393:QUB393394 RDW393393:RDX393394 RNS393393:RNT393394 RXO393393:RXP393394 SHK393393:SHL393394 SRG393393:SRH393394 TBC393393:TBD393394 TKY393393:TKZ393394 TUU393393:TUV393394 UEQ393393:UER393394 UOM393393:UON393394 UYI393393:UYJ393394 VIE393393:VIF393394 VSA393393:VSB393394 WBW393393:WBX393394 WLS393393:WLT393394 WVO393393:WVP393394 G458929:H458930 JC458929:JD458930 SY458929:SZ458930 ACU458929:ACV458930 AMQ458929:AMR458930 AWM458929:AWN458930 BGI458929:BGJ458930 BQE458929:BQF458930 CAA458929:CAB458930 CJW458929:CJX458930 CTS458929:CTT458930 DDO458929:DDP458930 DNK458929:DNL458930 DXG458929:DXH458930 EHC458929:EHD458930 EQY458929:EQZ458930 FAU458929:FAV458930 FKQ458929:FKR458930 FUM458929:FUN458930 GEI458929:GEJ458930 GOE458929:GOF458930 GYA458929:GYB458930 HHW458929:HHX458930 HRS458929:HRT458930 IBO458929:IBP458930 ILK458929:ILL458930 IVG458929:IVH458930 JFC458929:JFD458930 JOY458929:JOZ458930 JYU458929:JYV458930 KIQ458929:KIR458930 KSM458929:KSN458930 LCI458929:LCJ458930 LME458929:LMF458930 LWA458929:LWB458930 MFW458929:MFX458930 MPS458929:MPT458930 MZO458929:MZP458930 NJK458929:NJL458930 NTG458929:NTH458930 ODC458929:ODD458930 OMY458929:OMZ458930 OWU458929:OWV458930 PGQ458929:PGR458930 PQM458929:PQN458930 QAI458929:QAJ458930 QKE458929:QKF458930 QUA458929:QUB458930 RDW458929:RDX458930 RNS458929:RNT458930 RXO458929:RXP458930 SHK458929:SHL458930 SRG458929:SRH458930 TBC458929:TBD458930 TKY458929:TKZ458930 TUU458929:TUV458930 UEQ458929:UER458930 UOM458929:UON458930 UYI458929:UYJ458930 VIE458929:VIF458930 VSA458929:VSB458930 WBW458929:WBX458930 WLS458929:WLT458930 WVO458929:WVP458930 G524465:H524466 JC524465:JD524466 SY524465:SZ524466 ACU524465:ACV524466 AMQ524465:AMR524466 AWM524465:AWN524466 BGI524465:BGJ524466 BQE524465:BQF524466 CAA524465:CAB524466 CJW524465:CJX524466 CTS524465:CTT524466 DDO524465:DDP524466 DNK524465:DNL524466 DXG524465:DXH524466 EHC524465:EHD524466 EQY524465:EQZ524466 FAU524465:FAV524466 FKQ524465:FKR524466 FUM524465:FUN524466 GEI524465:GEJ524466 GOE524465:GOF524466 GYA524465:GYB524466 HHW524465:HHX524466 HRS524465:HRT524466 IBO524465:IBP524466 ILK524465:ILL524466 IVG524465:IVH524466 JFC524465:JFD524466 JOY524465:JOZ524466 JYU524465:JYV524466 KIQ524465:KIR524466 KSM524465:KSN524466 LCI524465:LCJ524466 LME524465:LMF524466 LWA524465:LWB524466 MFW524465:MFX524466 MPS524465:MPT524466 MZO524465:MZP524466 NJK524465:NJL524466 NTG524465:NTH524466 ODC524465:ODD524466 OMY524465:OMZ524466 OWU524465:OWV524466 PGQ524465:PGR524466 PQM524465:PQN524466 QAI524465:QAJ524466 QKE524465:QKF524466 QUA524465:QUB524466 RDW524465:RDX524466 RNS524465:RNT524466 RXO524465:RXP524466 SHK524465:SHL524466 SRG524465:SRH524466 TBC524465:TBD524466 TKY524465:TKZ524466 TUU524465:TUV524466 UEQ524465:UER524466 UOM524465:UON524466 UYI524465:UYJ524466 VIE524465:VIF524466 VSA524465:VSB524466 WBW524465:WBX524466 WLS524465:WLT524466 WVO524465:WVP524466 G590001:H590002 JC590001:JD590002 SY590001:SZ590002 ACU590001:ACV590002 AMQ590001:AMR590002 AWM590001:AWN590002 BGI590001:BGJ590002 BQE590001:BQF590002 CAA590001:CAB590002 CJW590001:CJX590002 CTS590001:CTT590002 DDO590001:DDP590002 DNK590001:DNL590002 DXG590001:DXH590002 EHC590001:EHD590002 EQY590001:EQZ590002 FAU590001:FAV590002 FKQ590001:FKR590002 FUM590001:FUN590002 GEI590001:GEJ590002 GOE590001:GOF590002 GYA590001:GYB590002 HHW590001:HHX590002 HRS590001:HRT590002 IBO590001:IBP590002 ILK590001:ILL590002 IVG590001:IVH590002 JFC590001:JFD590002 JOY590001:JOZ590002 JYU590001:JYV590002 KIQ590001:KIR590002 KSM590001:KSN590002 LCI590001:LCJ590002 LME590001:LMF590002 LWA590001:LWB590002 MFW590001:MFX590002 MPS590001:MPT590002 MZO590001:MZP590002 NJK590001:NJL590002 NTG590001:NTH590002 ODC590001:ODD590002 OMY590001:OMZ590002 OWU590001:OWV590002 PGQ590001:PGR590002 PQM590001:PQN590002 QAI590001:QAJ590002 QKE590001:QKF590002 QUA590001:QUB590002 RDW590001:RDX590002 RNS590001:RNT590002 RXO590001:RXP590002 SHK590001:SHL590002 SRG590001:SRH590002 TBC590001:TBD590002 TKY590001:TKZ590002 TUU590001:TUV590002 UEQ590001:UER590002 UOM590001:UON590002 UYI590001:UYJ590002 VIE590001:VIF590002 VSA590001:VSB590002 WBW590001:WBX590002 WLS590001:WLT590002 WVO590001:WVP590002 G655537:H655538 JC655537:JD655538 SY655537:SZ655538 ACU655537:ACV655538 AMQ655537:AMR655538 AWM655537:AWN655538 BGI655537:BGJ655538 BQE655537:BQF655538 CAA655537:CAB655538 CJW655537:CJX655538 CTS655537:CTT655538 DDO655537:DDP655538 DNK655537:DNL655538 DXG655537:DXH655538 EHC655537:EHD655538 EQY655537:EQZ655538 FAU655537:FAV655538 FKQ655537:FKR655538 FUM655537:FUN655538 GEI655537:GEJ655538 GOE655537:GOF655538 GYA655537:GYB655538 HHW655537:HHX655538 HRS655537:HRT655538 IBO655537:IBP655538 ILK655537:ILL655538 IVG655537:IVH655538 JFC655537:JFD655538 JOY655537:JOZ655538 JYU655537:JYV655538 KIQ655537:KIR655538 KSM655537:KSN655538 LCI655537:LCJ655538 LME655537:LMF655538 LWA655537:LWB655538 MFW655537:MFX655538 MPS655537:MPT655538 MZO655537:MZP655538 NJK655537:NJL655538 NTG655537:NTH655538 ODC655537:ODD655538 OMY655537:OMZ655538 OWU655537:OWV655538 PGQ655537:PGR655538 PQM655537:PQN655538 QAI655537:QAJ655538 QKE655537:QKF655538 QUA655537:QUB655538 RDW655537:RDX655538 RNS655537:RNT655538 RXO655537:RXP655538 SHK655537:SHL655538 SRG655537:SRH655538 TBC655537:TBD655538 TKY655537:TKZ655538 TUU655537:TUV655538 UEQ655537:UER655538 UOM655537:UON655538 UYI655537:UYJ655538 VIE655537:VIF655538 VSA655537:VSB655538 WBW655537:WBX655538 WLS655537:WLT655538 WVO655537:WVP655538 G721073:H721074 JC721073:JD721074 SY721073:SZ721074 ACU721073:ACV721074 AMQ721073:AMR721074 AWM721073:AWN721074 BGI721073:BGJ721074 BQE721073:BQF721074 CAA721073:CAB721074 CJW721073:CJX721074 CTS721073:CTT721074 DDO721073:DDP721074 DNK721073:DNL721074 DXG721073:DXH721074 EHC721073:EHD721074 EQY721073:EQZ721074 FAU721073:FAV721074 FKQ721073:FKR721074 FUM721073:FUN721074 GEI721073:GEJ721074 GOE721073:GOF721074 GYA721073:GYB721074 HHW721073:HHX721074 HRS721073:HRT721074 IBO721073:IBP721074 ILK721073:ILL721074 IVG721073:IVH721074 JFC721073:JFD721074 JOY721073:JOZ721074 JYU721073:JYV721074 KIQ721073:KIR721074 KSM721073:KSN721074 LCI721073:LCJ721074 LME721073:LMF721074 LWA721073:LWB721074 MFW721073:MFX721074 MPS721073:MPT721074 MZO721073:MZP721074 NJK721073:NJL721074 NTG721073:NTH721074 ODC721073:ODD721074 OMY721073:OMZ721074 OWU721073:OWV721074 PGQ721073:PGR721074 PQM721073:PQN721074 QAI721073:QAJ721074 QKE721073:QKF721074 QUA721073:QUB721074 RDW721073:RDX721074 RNS721073:RNT721074 RXO721073:RXP721074 SHK721073:SHL721074 SRG721073:SRH721074 TBC721073:TBD721074 TKY721073:TKZ721074 TUU721073:TUV721074 UEQ721073:UER721074 UOM721073:UON721074 UYI721073:UYJ721074 VIE721073:VIF721074 VSA721073:VSB721074 WBW721073:WBX721074 WLS721073:WLT721074 WVO721073:WVP721074 G786609:H786610 JC786609:JD786610 SY786609:SZ786610 ACU786609:ACV786610 AMQ786609:AMR786610 AWM786609:AWN786610 BGI786609:BGJ786610 BQE786609:BQF786610 CAA786609:CAB786610 CJW786609:CJX786610 CTS786609:CTT786610 DDO786609:DDP786610 DNK786609:DNL786610 DXG786609:DXH786610 EHC786609:EHD786610 EQY786609:EQZ786610 FAU786609:FAV786610 FKQ786609:FKR786610 FUM786609:FUN786610 GEI786609:GEJ786610 GOE786609:GOF786610 GYA786609:GYB786610 HHW786609:HHX786610 HRS786609:HRT786610 IBO786609:IBP786610 ILK786609:ILL786610 IVG786609:IVH786610 JFC786609:JFD786610 JOY786609:JOZ786610 JYU786609:JYV786610 KIQ786609:KIR786610 KSM786609:KSN786610 LCI786609:LCJ786610 LME786609:LMF786610 LWA786609:LWB786610 MFW786609:MFX786610 MPS786609:MPT786610 MZO786609:MZP786610 NJK786609:NJL786610 NTG786609:NTH786610 ODC786609:ODD786610 OMY786609:OMZ786610 OWU786609:OWV786610 PGQ786609:PGR786610 PQM786609:PQN786610 QAI786609:QAJ786610 QKE786609:QKF786610 QUA786609:QUB786610 RDW786609:RDX786610 RNS786609:RNT786610 RXO786609:RXP786610 SHK786609:SHL786610 SRG786609:SRH786610 TBC786609:TBD786610 TKY786609:TKZ786610 TUU786609:TUV786610 UEQ786609:UER786610 UOM786609:UON786610 UYI786609:UYJ786610 VIE786609:VIF786610 VSA786609:VSB786610 WBW786609:WBX786610 WLS786609:WLT786610 WVO786609:WVP786610 G852145:H852146 JC852145:JD852146 SY852145:SZ852146 ACU852145:ACV852146 AMQ852145:AMR852146 AWM852145:AWN852146 BGI852145:BGJ852146 BQE852145:BQF852146 CAA852145:CAB852146 CJW852145:CJX852146 CTS852145:CTT852146 DDO852145:DDP852146 DNK852145:DNL852146 DXG852145:DXH852146 EHC852145:EHD852146 EQY852145:EQZ852146 FAU852145:FAV852146 FKQ852145:FKR852146 FUM852145:FUN852146 GEI852145:GEJ852146 GOE852145:GOF852146 GYA852145:GYB852146 HHW852145:HHX852146 HRS852145:HRT852146 IBO852145:IBP852146 ILK852145:ILL852146 IVG852145:IVH852146 JFC852145:JFD852146 JOY852145:JOZ852146 JYU852145:JYV852146 KIQ852145:KIR852146 KSM852145:KSN852146 LCI852145:LCJ852146 LME852145:LMF852146 LWA852145:LWB852146 MFW852145:MFX852146 MPS852145:MPT852146 MZO852145:MZP852146 NJK852145:NJL852146 NTG852145:NTH852146 ODC852145:ODD852146 OMY852145:OMZ852146 OWU852145:OWV852146 PGQ852145:PGR852146 PQM852145:PQN852146 QAI852145:QAJ852146 QKE852145:QKF852146 QUA852145:QUB852146 RDW852145:RDX852146 RNS852145:RNT852146 RXO852145:RXP852146 SHK852145:SHL852146 SRG852145:SRH852146 TBC852145:TBD852146 TKY852145:TKZ852146 TUU852145:TUV852146 UEQ852145:UER852146 UOM852145:UON852146 UYI852145:UYJ852146 VIE852145:VIF852146 VSA852145:VSB852146 WBW852145:WBX852146 WLS852145:WLT852146 WVO852145:WVP852146 G917681:H917682 JC917681:JD917682 SY917681:SZ917682 ACU917681:ACV917682 AMQ917681:AMR917682 AWM917681:AWN917682 BGI917681:BGJ917682 BQE917681:BQF917682 CAA917681:CAB917682 CJW917681:CJX917682 CTS917681:CTT917682 DDO917681:DDP917682 DNK917681:DNL917682 DXG917681:DXH917682 EHC917681:EHD917682 EQY917681:EQZ917682 FAU917681:FAV917682 FKQ917681:FKR917682 FUM917681:FUN917682 GEI917681:GEJ917682 GOE917681:GOF917682 GYA917681:GYB917682 HHW917681:HHX917682 HRS917681:HRT917682 IBO917681:IBP917682 ILK917681:ILL917682 IVG917681:IVH917682 JFC917681:JFD917682 JOY917681:JOZ917682 JYU917681:JYV917682 KIQ917681:KIR917682 KSM917681:KSN917682 LCI917681:LCJ917682 LME917681:LMF917682 LWA917681:LWB917682 MFW917681:MFX917682 MPS917681:MPT917682 MZO917681:MZP917682 NJK917681:NJL917682 NTG917681:NTH917682 ODC917681:ODD917682 OMY917681:OMZ917682 OWU917681:OWV917682 PGQ917681:PGR917682 PQM917681:PQN917682 QAI917681:QAJ917682 QKE917681:QKF917682 QUA917681:QUB917682 RDW917681:RDX917682 RNS917681:RNT917682 RXO917681:RXP917682 SHK917681:SHL917682 SRG917681:SRH917682 TBC917681:TBD917682 TKY917681:TKZ917682 TUU917681:TUV917682 UEQ917681:UER917682 UOM917681:UON917682 UYI917681:UYJ917682 VIE917681:VIF917682 VSA917681:VSB917682 WBW917681:WBX917682 WLS917681:WLT917682 WVO917681:WVP917682 G983217:H983218 JC983217:JD983218 SY983217:SZ983218 ACU983217:ACV983218 AMQ983217:AMR983218 AWM983217:AWN983218 BGI983217:BGJ983218 BQE983217:BQF983218 CAA983217:CAB983218 CJW983217:CJX983218 CTS983217:CTT983218 DDO983217:DDP983218 DNK983217:DNL983218 DXG983217:DXH983218 EHC983217:EHD983218 EQY983217:EQZ983218 FAU983217:FAV983218 FKQ983217:FKR983218 FUM983217:FUN983218 GEI983217:GEJ983218 GOE983217:GOF983218 GYA983217:GYB983218 HHW983217:HHX983218 HRS983217:HRT983218 IBO983217:IBP983218 ILK983217:ILL983218 IVG983217:IVH983218 JFC983217:JFD983218 JOY983217:JOZ983218 JYU983217:JYV983218 KIQ983217:KIR983218 KSM983217:KSN983218 LCI983217:LCJ983218 LME983217:LMF983218 LWA983217:LWB983218 MFW983217:MFX983218 MPS983217:MPT983218 MZO983217:MZP983218 NJK983217:NJL983218 NTG983217:NTH983218 ODC983217:ODD983218 OMY983217:OMZ983218 OWU983217:OWV983218 PGQ983217:PGR983218 PQM983217:PQN983218 QAI983217:QAJ983218 QKE983217:QKF983218 QUA983217:QUB983218 RDW983217:RDX983218 RNS983217:RNT983218 RXO983217:RXP983218 SHK983217:SHL983218 SRG983217:SRH983218 TBC983217:TBD983218 TKY983217:TKZ983218 TUU983217:TUV983218 UEQ983217:UER983218 UOM983217:UON983218 UYI983217:UYJ983218 VIE983217:VIF983218 VSA983217:VSB983218 WBW983217:WBX983218 WLS983217:WLT983218 WVO983217:WVP983218 G187:H188 JC187:JD188 SY187:SZ188 ACU187:ACV188 AMQ187:AMR188 AWM187:AWN188 BGI187:BGJ188 BQE187:BQF188 CAA187:CAB188 CJW187:CJX188 CTS187:CTT188 DDO187:DDP188 DNK187:DNL188 DXG187:DXH188 EHC187:EHD188 EQY187:EQZ188 FAU187:FAV188 FKQ187:FKR188 FUM187:FUN188 GEI187:GEJ188 GOE187:GOF188 GYA187:GYB188 HHW187:HHX188 HRS187:HRT188 IBO187:IBP188 ILK187:ILL188 IVG187:IVH188 JFC187:JFD188 JOY187:JOZ188 JYU187:JYV188 KIQ187:KIR188 KSM187:KSN188 LCI187:LCJ188 LME187:LMF188 LWA187:LWB188 MFW187:MFX188 MPS187:MPT188 MZO187:MZP188 NJK187:NJL188 NTG187:NTH188 ODC187:ODD188 OMY187:OMZ188 OWU187:OWV188 PGQ187:PGR188 PQM187:PQN188 QAI187:QAJ188 QKE187:QKF188 QUA187:QUB188 RDW187:RDX188 RNS187:RNT188 RXO187:RXP188 SHK187:SHL188 SRG187:SRH188 TBC187:TBD188 TKY187:TKZ188 TUU187:TUV188 UEQ187:UER188 UOM187:UON188 UYI187:UYJ188 VIE187:VIF188 VSA187:VSB188 WBW187:WBX188 WLS187:WLT188 WVO187:WVP188 G65723:H65724 JC65723:JD65724 SY65723:SZ65724 ACU65723:ACV65724 AMQ65723:AMR65724 AWM65723:AWN65724 BGI65723:BGJ65724 BQE65723:BQF65724 CAA65723:CAB65724 CJW65723:CJX65724 CTS65723:CTT65724 DDO65723:DDP65724 DNK65723:DNL65724 DXG65723:DXH65724 EHC65723:EHD65724 EQY65723:EQZ65724 FAU65723:FAV65724 FKQ65723:FKR65724 FUM65723:FUN65724 GEI65723:GEJ65724 GOE65723:GOF65724 GYA65723:GYB65724 HHW65723:HHX65724 HRS65723:HRT65724 IBO65723:IBP65724 ILK65723:ILL65724 IVG65723:IVH65724 JFC65723:JFD65724 JOY65723:JOZ65724 JYU65723:JYV65724 KIQ65723:KIR65724 KSM65723:KSN65724 LCI65723:LCJ65724 LME65723:LMF65724 LWA65723:LWB65724 MFW65723:MFX65724 MPS65723:MPT65724 MZO65723:MZP65724 NJK65723:NJL65724 NTG65723:NTH65724 ODC65723:ODD65724 OMY65723:OMZ65724 OWU65723:OWV65724 PGQ65723:PGR65724 PQM65723:PQN65724 QAI65723:QAJ65724 QKE65723:QKF65724 QUA65723:QUB65724 RDW65723:RDX65724 RNS65723:RNT65724 RXO65723:RXP65724 SHK65723:SHL65724 SRG65723:SRH65724 TBC65723:TBD65724 TKY65723:TKZ65724 TUU65723:TUV65724 UEQ65723:UER65724 UOM65723:UON65724 UYI65723:UYJ65724 VIE65723:VIF65724 VSA65723:VSB65724 WBW65723:WBX65724 WLS65723:WLT65724 WVO65723:WVP65724 G131259:H131260 JC131259:JD131260 SY131259:SZ131260 ACU131259:ACV131260 AMQ131259:AMR131260 AWM131259:AWN131260 BGI131259:BGJ131260 BQE131259:BQF131260 CAA131259:CAB131260 CJW131259:CJX131260 CTS131259:CTT131260 DDO131259:DDP131260 DNK131259:DNL131260 DXG131259:DXH131260 EHC131259:EHD131260 EQY131259:EQZ131260 FAU131259:FAV131260 FKQ131259:FKR131260 FUM131259:FUN131260 GEI131259:GEJ131260 GOE131259:GOF131260 GYA131259:GYB131260 HHW131259:HHX131260 HRS131259:HRT131260 IBO131259:IBP131260 ILK131259:ILL131260 IVG131259:IVH131260 JFC131259:JFD131260 JOY131259:JOZ131260 JYU131259:JYV131260 KIQ131259:KIR131260 KSM131259:KSN131260 LCI131259:LCJ131260 LME131259:LMF131260 LWA131259:LWB131260 MFW131259:MFX131260 MPS131259:MPT131260 MZO131259:MZP131260 NJK131259:NJL131260 NTG131259:NTH131260 ODC131259:ODD131260 OMY131259:OMZ131260 OWU131259:OWV131260 PGQ131259:PGR131260 PQM131259:PQN131260 QAI131259:QAJ131260 QKE131259:QKF131260 QUA131259:QUB131260 RDW131259:RDX131260 RNS131259:RNT131260 RXO131259:RXP131260 SHK131259:SHL131260 SRG131259:SRH131260 TBC131259:TBD131260 TKY131259:TKZ131260 TUU131259:TUV131260 UEQ131259:UER131260 UOM131259:UON131260 UYI131259:UYJ131260 VIE131259:VIF131260 VSA131259:VSB131260 WBW131259:WBX131260 WLS131259:WLT131260 WVO131259:WVP131260 G196795:H196796 JC196795:JD196796 SY196795:SZ196796 ACU196795:ACV196796 AMQ196795:AMR196796 AWM196795:AWN196796 BGI196795:BGJ196796 BQE196795:BQF196796 CAA196795:CAB196796 CJW196795:CJX196796 CTS196795:CTT196796 DDO196795:DDP196796 DNK196795:DNL196796 DXG196795:DXH196796 EHC196795:EHD196796 EQY196795:EQZ196796 FAU196795:FAV196796 FKQ196795:FKR196796 FUM196795:FUN196796 GEI196795:GEJ196796 GOE196795:GOF196796 GYA196795:GYB196796 HHW196795:HHX196796 HRS196795:HRT196796 IBO196795:IBP196796 ILK196795:ILL196796 IVG196795:IVH196796 JFC196795:JFD196796 JOY196795:JOZ196796 JYU196795:JYV196796 KIQ196795:KIR196796 KSM196795:KSN196796 LCI196795:LCJ196796 LME196795:LMF196796 LWA196795:LWB196796 MFW196795:MFX196796 MPS196795:MPT196796 MZO196795:MZP196796 NJK196795:NJL196796 NTG196795:NTH196796 ODC196795:ODD196796 OMY196795:OMZ196796 OWU196795:OWV196796 PGQ196795:PGR196796 PQM196795:PQN196796 QAI196795:QAJ196796 QKE196795:QKF196796 QUA196795:QUB196796 RDW196795:RDX196796 RNS196795:RNT196796 RXO196795:RXP196796 SHK196795:SHL196796 SRG196795:SRH196796 TBC196795:TBD196796 TKY196795:TKZ196796 TUU196795:TUV196796 UEQ196795:UER196796 UOM196795:UON196796 UYI196795:UYJ196796 VIE196795:VIF196796 VSA196795:VSB196796 WBW196795:WBX196796 WLS196795:WLT196796 WVO196795:WVP196796 G262331:H262332 JC262331:JD262332 SY262331:SZ262332 ACU262331:ACV262332 AMQ262331:AMR262332 AWM262331:AWN262332 BGI262331:BGJ262332 BQE262331:BQF262332 CAA262331:CAB262332 CJW262331:CJX262332 CTS262331:CTT262332 DDO262331:DDP262332 DNK262331:DNL262332 DXG262331:DXH262332 EHC262331:EHD262332 EQY262331:EQZ262332 FAU262331:FAV262332 FKQ262331:FKR262332 FUM262331:FUN262332 GEI262331:GEJ262332 GOE262331:GOF262332 GYA262331:GYB262332 HHW262331:HHX262332 HRS262331:HRT262332 IBO262331:IBP262332 ILK262331:ILL262332 IVG262331:IVH262332 JFC262331:JFD262332 JOY262331:JOZ262332 JYU262331:JYV262332 KIQ262331:KIR262332 KSM262331:KSN262332 LCI262331:LCJ262332 LME262331:LMF262332 LWA262331:LWB262332 MFW262331:MFX262332 MPS262331:MPT262332 MZO262331:MZP262332 NJK262331:NJL262332 NTG262331:NTH262332 ODC262331:ODD262332 OMY262331:OMZ262332 OWU262331:OWV262332 PGQ262331:PGR262332 PQM262331:PQN262332 QAI262331:QAJ262332 QKE262331:QKF262332 QUA262331:QUB262332 RDW262331:RDX262332 RNS262331:RNT262332 RXO262331:RXP262332 SHK262331:SHL262332 SRG262331:SRH262332 TBC262331:TBD262332 TKY262331:TKZ262332 TUU262331:TUV262332 UEQ262331:UER262332 UOM262331:UON262332 UYI262331:UYJ262332 VIE262331:VIF262332 VSA262331:VSB262332 WBW262331:WBX262332 WLS262331:WLT262332 WVO262331:WVP262332 G327867:H327868 JC327867:JD327868 SY327867:SZ327868 ACU327867:ACV327868 AMQ327867:AMR327868 AWM327867:AWN327868 BGI327867:BGJ327868 BQE327867:BQF327868 CAA327867:CAB327868 CJW327867:CJX327868 CTS327867:CTT327868 DDO327867:DDP327868 DNK327867:DNL327868 DXG327867:DXH327868 EHC327867:EHD327868 EQY327867:EQZ327868 FAU327867:FAV327868 FKQ327867:FKR327868 FUM327867:FUN327868 GEI327867:GEJ327868 GOE327867:GOF327868 GYA327867:GYB327868 HHW327867:HHX327868 HRS327867:HRT327868 IBO327867:IBP327868 ILK327867:ILL327868 IVG327867:IVH327868 JFC327867:JFD327868 JOY327867:JOZ327868 JYU327867:JYV327868 KIQ327867:KIR327868 KSM327867:KSN327868 LCI327867:LCJ327868 LME327867:LMF327868 LWA327867:LWB327868 MFW327867:MFX327868 MPS327867:MPT327868 MZO327867:MZP327868 NJK327867:NJL327868 NTG327867:NTH327868 ODC327867:ODD327868 OMY327867:OMZ327868 OWU327867:OWV327868 PGQ327867:PGR327868 PQM327867:PQN327868 QAI327867:QAJ327868 QKE327867:QKF327868 QUA327867:QUB327868 RDW327867:RDX327868 RNS327867:RNT327868 RXO327867:RXP327868 SHK327867:SHL327868 SRG327867:SRH327868 TBC327867:TBD327868 TKY327867:TKZ327868 TUU327867:TUV327868 UEQ327867:UER327868 UOM327867:UON327868 UYI327867:UYJ327868 VIE327867:VIF327868 VSA327867:VSB327868 WBW327867:WBX327868 WLS327867:WLT327868 WVO327867:WVP327868 G393403:H393404 JC393403:JD393404 SY393403:SZ393404 ACU393403:ACV393404 AMQ393403:AMR393404 AWM393403:AWN393404 BGI393403:BGJ393404 BQE393403:BQF393404 CAA393403:CAB393404 CJW393403:CJX393404 CTS393403:CTT393404 DDO393403:DDP393404 DNK393403:DNL393404 DXG393403:DXH393404 EHC393403:EHD393404 EQY393403:EQZ393404 FAU393403:FAV393404 FKQ393403:FKR393404 FUM393403:FUN393404 GEI393403:GEJ393404 GOE393403:GOF393404 GYA393403:GYB393404 HHW393403:HHX393404 HRS393403:HRT393404 IBO393403:IBP393404 ILK393403:ILL393404 IVG393403:IVH393404 JFC393403:JFD393404 JOY393403:JOZ393404 JYU393403:JYV393404 KIQ393403:KIR393404 KSM393403:KSN393404 LCI393403:LCJ393404 LME393403:LMF393404 LWA393403:LWB393404 MFW393403:MFX393404 MPS393403:MPT393404 MZO393403:MZP393404 NJK393403:NJL393404 NTG393403:NTH393404 ODC393403:ODD393404 OMY393403:OMZ393404 OWU393403:OWV393404 PGQ393403:PGR393404 PQM393403:PQN393404 QAI393403:QAJ393404 QKE393403:QKF393404 QUA393403:QUB393404 RDW393403:RDX393404 RNS393403:RNT393404 RXO393403:RXP393404 SHK393403:SHL393404 SRG393403:SRH393404 TBC393403:TBD393404 TKY393403:TKZ393404 TUU393403:TUV393404 UEQ393403:UER393404 UOM393403:UON393404 UYI393403:UYJ393404 VIE393403:VIF393404 VSA393403:VSB393404 WBW393403:WBX393404 WLS393403:WLT393404 WVO393403:WVP393404 G458939:H458940 JC458939:JD458940 SY458939:SZ458940 ACU458939:ACV458940 AMQ458939:AMR458940 AWM458939:AWN458940 BGI458939:BGJ458940 BQE458939:BQF458940 CAA458939:CAB458940 CJW458939:CJX458940 CTS458939:CTT458940 DDO458939:DDP458940 DNK458939:DNL458940 DXG458939:DXH458940 EHC458939:EHD458940 EQY458939:EQZ458940 FAU458939:FAV458940 FKQ458939:FKR458940 FUM458939:FUN458940 GEI458939:GEJ458940 GOE458939:GOF458940 GYA458939:GYB458940 HHW458939:HHX458940 HRS458939:HRT458940 IBO458939:IBP458940 ILK458939:ILL458940 IVG458939:IVH458940 JFC458939:JFD458940 JOY458939:JOZ458940 JYU458939:JYV458940 KIQ458939:KIR458940 KSM458939:KSN458940 LCI458939:LCJ458940 LME458939:LMF458940 LWA458939:LWB458940 MFW458939:MFX458940 MPS458939:MPT458940 MZO458939:MZP458940 NJK458939:NJL458940 NTG458939:NTH458940 ODC458939:ODD458940 OMY458939:OMZ458940 OWU458939:OWV458940 PGQ458939:PGR458940 PQM458939:PQN458940 QAI458939:QAJ458940 QKE458939:QKF458940 QUA458939:QUB458940 RDW458939:RDX458940 RNS458939:RNT458940 RXO458939:RXP458940 SHK458939:SHL458940 SRG458939:SRH458940 TBC458939:TBD458940 TKY458939:TKZ458940 TUU458939:TUV458940 UEQ458939:UER458940 UOM458939:UON458940 UYI458939:UYJ458940 VIE458939:VIF458940 VSA458939:VSB458940 WBW458939:WBX458940 WLS458939:WLT458940 WVO458939:WVP458940 G524475:H524476 JC524475:JD524476 SY524475:SZ524476 ACU524475:ACV524476 AMQ524475:AMR524476 AWM524475:AWN524476 BGI524475:BGJ524476 BQE524475:BQF524476 CAA524475:CAB524476 CJW524475:CJX524476 CTS524475:CTT524476 DDO524475:DDP524476 DNK524475:DNL524476 DXG524475:DXH524476 EHC524475:EHD524476 EQY524475:EQZ524476 FAU524475:FAV524476 FKQ524475:FKR524476 FUM524475:FUN524476 GEI524475:GEJ524476 GOE524475:GOF524476 GYA524475:GYB524476 HHW524475:HHX524476 HRS524475:HRT524476 IBO524475:IBP524476 ILK524475:ILL524476 IVG524475:IVH524476 JFC524475:JFD524476 JOY524475:JOZ524476 JYU524475:JYV524476 KIQ524475:KIR524476 KSM524475:KSN524476 LCI524475:LCJ524476 LME524475:LMF524476 LWA524475:LWB524476 MFW524475:MFX524476 MPS524475:MPT524476 MZO524475:MZP524476 NJK524475:NJL524476 NTG524475:NTH524476 ODC524475:ODD524476 OMY524475:OMZ524476 OWU524475:OWV524476 PGQ524475:PGR524476 PQM524475:PQN524476 QAI524475:QAJ524476 QKE524475:QKF524476 QUA524475:QUB524476 RDW524475:RDX524476 RNS524475:RNT524476 RXO524475:RXP524476 SHK524475:SHL524476 SRG524475:SRH524476 TBC524475:TBD524476 TKY524475:TKZ524476 TUU524475:TUV524476 UEQ524475:UER524476 UOM524475:UON524476 UYI524475:UYJ524476 VIE524475:VIF524476 VSA524475:VSB524476 WBW524475:WBX524476 WLS524475:WLT524476 WVO524475:WVP524476 G590011:H590012 JC590011:JD590012 SY590011:SZ590012 ACU590011:ACV590012 AMQ590011:AMR590012 AWM590011:AWN590012 BGI590011:BGJ590012 BQE590011:BQF590012 CAA590011:CAB590012 CJW590011:CJX590012 CTS590011:CTT590012 DDO590011:DDP590012 DNK590011:DNL590012 DXG590011:DXH590012 EHC590011:EHD590012 EQY590011:EQZ590012 FAU590011:FAV590012 FKQ590011:FKR590012 FUM590011:FUN590012 GEI590011:GEJ590012 GOE590011:GOF590012 GYA590011:GYB590012 HHW590011:HHX590012 HRS590011:HRT590012 IBO590011:IBP590012 ILK590011:ILL590012 IVG590011:IVH590012 JFC590011:JFD590012 JOY590011:JOZ590012 JYU590011:JYV590012 KIQ590011:KIR590012 KSM590011:KSN590012 LCI590011:LCJ590012 LME590011:LMF590012 LWA590011:LWB590012 MFW590011:MFX590012 MPS590011:MPT590012 MZO590011:MZP590012 NJK590011:NJL590012 NTG590011:NTH590012 ODC590011:ODD590012 OMY590011:OMZ590012 OWU590011:OWV590012 PGQ590011:PGR590012 PQM590011:PQN590012 QAI590011:QAJ590012 QKE590011:QKF590012 QUA590011:QUB590012 RDW590011:RDX590012 RNS590011:RNT590012 RXO590011:RXP590012 SHK590011:SHL590012 SRG590011:SRH590012 TBC590011:TBD590012 TKY590011:TKZ590012 TUU590011:TUV590012 UEQ590011:UER590012 UOM590011:UON590012 UYI590011:UYJ590012 VIE590011:VIF590012 VSA590011:VSB590012 WBW590011:WBX590012 WLS590011:WLT590012 WVO590011:WVP590012 G655547:H655548 JC655547:JD655548 SY655547:SZ655548 ACU655547:ACV655548 AMQ655547:AMR655548 AWM655547:AWN655548 BGI655547:BGJ655548 BQE655547:BQF655548 CAA655547:CAB655548 CJW655547:CJX655548 CTS655547:CTT655548 DDO655547:DDP655548 DNK655547:DNL655548 DXG655547:DXH655548 EHC655547:EHD655548 EQY655547:EQZ655548 FAU655547:FAV655548 FKQ655547:FKR655548 FUM655547:FUN655548 GEI655547:GEJ655548 GOE655547:GOF655548 GYA655547:GYB655548 HHW655547:HHX655548 HRS655547:HRT655548 IBO655547:IBP655548 ILK655547:ILL655548 IVG655547:IVH655548 JFC655547:JFD655548 JOY655547:JOZ655548 JYU655547:JYV655548 KIQ655547:KIR655548 KSM655547:KSN655548 LCI655547:LCJ655548 LME655547:LMF655548 LWA655547:LWB655548 MFW655547:MFX655548 MPS655547:MPT655548 MZO655547:MZP655548 NJK655547:NJL655548 NTG655547:NTH655548 ODC655547:ODD655548 OMY655547:OMZ655548 OWU655547:OWV655548 PGQ655547:PGR655548 PQM655547:PQN655548 QAI655547:QAJ655548 QKE655547:QKF655548 QUA655547:QUB655548 RDW655547:RDX655548 RNS655547:RNT655548 RXO655547:RXP655548 SHK655547:SHL655548 SRG655547:SRH655548 TBC655547:TBD655548 TKY655547:TKZ655548 TUU655547:TUV655548 UEQ655547:UER655548 UOM655547:UON655548 UYI655547:UYJ655548 VIE655547:VIF655548 VSA655547:VSB655548 WBW655547:WBX655548 WLS655547:WLT655548 WVO655547:WVP655548 G721083:H721084 JC721083:JD721084 SY721083:SZ721084 ACU721083:ACV721084 AMQ721083:AMR721084 AWM721083:AWN721084 BGI721083:BGJ721084 BQE721083:BQF721084 CAA721083:CAB721084 CJW721083:CJX721084 CTS721083:CTT721084 DDO721083:DDP721084 DNK721083:DNL721084 DXG721083:DXH721084 EHC721083:EHD721084 EQY721083:EQZ721084 FAU721083:FAV721084 FKQ721083:FKR721084 FUM721083:FUN721084 GEI721083:GEJ721084 GOE721083:GOF721084 GYA721083:GYB721084 HHW721083:HHX721084 HRS721083:HRT721084 IBO721083:IBP721084 ILK721083:ILL721084 IVG721083:IVH721084 JFC721083:JFD721084 JOY721083:JOZ721084 JYU721083:JYV721084 KIQ721083:KIR721084 KSM721083:KSN721084 LCI721083:LCJ721084 LME721083:LMF721084 LWA721083:LWB721084 MFW721083:MFX721084 MPS721083:MPT721084 MZO721083:MZP721084 NJK721083:NJL721084 NTG721083:NTH721084 ODC721083:ODD721084 OMY721083:OMZ721084 OWU721083:OWV721084 PGQ721083:PGR721084 PQM721083:PQN721084 QAI721083:QAJ721084 QKE721083:QKF721084 QUA721083:QUB721084 RDW721083:RDX721084 RNS721083:RNT721084 RXO721083:RXP721084 SHK721083:SHL721084 SRG721083:SRH721084 TBC721083:TBD721084 TKY721083:TKZ721084 TUU721083:TUV721084 UEQ721083:UER721084 UOM721083:UON721084 UYI721083:UYJ721084 VIE721083:VIF721084 VSA721083:VSB721084 WBW721083:WBX721084 WLS721083:WLT721084 WVO721083:WVP721084 G786619:H786620 JC786619:JD786620 SY786619:SZ786620 ACU786619:ACV786620 AMQ786619:AMR786620 AWM786619:AWN786620 BGI786619:BGJ786620 BQE786619:BQF786620 CAA786619:CAB786620 CJW786619:CJX786620 CTS786619:CTT786620 DDO786619:DDP786620 DNK786619:DNL786620 DXG786619:DXH786620 EHC786619:EHD786620 EQY786619:EQZ786620 FAU786619:FAV786620 FKQ786619:FKR786620 FUM786619:FUN786620 GEI786619:GEJ786620 GOE786619:GOF786620 GYA786619:GYB786620 HHW786619:HHX786620 HRS786619:HRT786620 IBO786619:IBP786620 ILK786619:ILL786620 IVG786619:IVH786620 JFC786619:JFD786620 JOY786619:JOZ786620 JYU786619:JYV786620 KIQ786619:KIR786620 KSM786619:KSN786620 LCI786619:LCJ786620 LME786619:LMF786620 LWA786619:LWB786620 MFW786619:MFX786620 MPS786619:MPT786620 MZO786619:MZP786620 NJK786619:NJL786620 NTG786619:NTH786620 ODC786619:ODD786620 OMY786619:OMZ786620 OWU786619:OWV786620 PGQ786619:PGR786620 PQM786619:PQN786620 QAI786619:QAJ786620 QKE786619:QKF786620 QUA786619:QUB786620 RDW786619:RDX786620 RNS786619:RNT786620 RXO786619:RXP786620 SHK786619:SHL786620 SRG786619:SRH786620 TBC786619:TBD786620 TKY786619:TKZ786620 TUU786619:TUV786620 UEQ786619:UER786620 UOM786619:UON786620 UYI786619:UYJ786620 VIE786619:VIF786620 VSA786619:VSB786620 WBW786619:WBX786620 WLS786619:WLT786620 WVO786619:WVP786620 G852155:H852156 JC852155:JD852156 SY852155:SZ852156 ACU852155:ACV852156 AMQ852155:AMR852156 AWM852155:AWN852156 BGI852155:BGJ852156 BQE852155:BQF852156 CAA852155:CAB852156 CJW852155:CJX852156 CTS852155:CTT852156 DDO852155:DDP852156 DNK852155:DNL852156 DXG852155:DXH852156 EHC852155:EHD852156 EQY852155:EQZ852156 FAU852155:FAV852156 FKQ852155:FKR852156 FUM852155:FUN852156 GEI852155:GEJ852156 GOE852155:GOF852156 GYA852155:GYB852156 HHW852155:HHX852156 HRS852155:HRT852156 IBO852155:IBP852156 ILK852155:ILL852156 IVG852155:IVH852156 JFC852155:JFD852156 JOY852155:JOZ852156 JYU852155:JYV852156 KIQ852155:KIR852156 KSM852155:KSN852156 LCI852155:LCJ852156 LME852155:LMF852156 LWA852155:LWB852156 MFW852155:MFX852156 MPS852155:MPT852156 MZO852155:MZP852156 NJK852155:NJL852156 NTG852155:NTH852156 ODC852155:ODD852156 OMY852155:OMZ852156 OWU852155:OWV852156 PGQ852155:PGR852156 PQM852155:PQN852156 QAI852155:QAJ852156 QKE852155:QKF852156 QUA852155:QUB852156 RDW852155:RDX852156 RNS852155:RNT852156 RXO852155:RXP852156 SHK852155:SHL852156 SRG852155:SRH852156 TBC852155:TBD852156 TKY852155:TKZ852156 TUU852155:TUV852156 UEQ852155:UER852156 UOM852155:UON852156 UYI852155:UYJ852156 VIE852155:VIF852156 VSA852155:VSB852156 WBW852155:WBX852156 WLS852155:WLT852156 WVO852155:WVP852156 G917691:H917692 JC917691:JD917692 SY917691:SZ917692 ACU917691:ACV917692 AMQ917691:AMR917692 AWM917691:AWN917692 BGI917691:BGJ917692 BQE917691:BQF917692 CAA917691:CAB917692 CJW917691:CJX917692 CTS917691:CTT917692 DDO917691:DDP917692 DNK917691:DNL917692 DXG917691:DXH917692 EHC917691:EHD917692 EQY917691:EQZ917692 FAU917691:FAV917692 FKQ917691:FKR917692 FUM917691:FUN917692 GEI917691:GEJ917692 GOE917691:GOF917692 GYA917691:GYB917692 HHW917691:HHX917692 HRS917691:HRT917692 IBO917691:IBP917692 ILK917691:ILL917692 IVG917691:IVH917692 JFC917691:JFD917692 JOY917691:JOZ917692 JYU917691:JYV917692 KIQ917691:KIR917692 KSM917691:KSN917692 LCI917691:LCJ917692 LME917691:LMF917692 LWA917691:LWB917692 MFW917691:MFX917692 MPS917691:MPT917692 MZO917691:MZP917692 NJK917691:NJL917692 NTG917691:NTH917692 ODC917691:ODD917692 OMY917691:OMZ917692 OWU917691:OWV917692 PGQ917691:PGR917692 PQM917691:PQN917692 QAI917691:QAJ917692 QKE917691:QKF917692 QUA917691:QUB917692 RDW917691:RDX917692 RNS917691:RNT917692 RXO917691:RXP917692 SHK917691:SHL917692 SRG917691:SRH917692 TBC917691:TBD917692 TKY917691:TKZ917692 TUU917691:TUV917692 UEQ917691:UER917692 UOM917691:UON917692 UYI917691:UYJ917692 VIE917691:VIF917692 VSA917691:VSB917692 WBW917691:WBX917692 WLS917691:WLT917692 WVO917691:WVP917692 G983227:H983228 JC983227:JD983228 SY983227:SZ983228 ACU983227:ACV983228 AMQ983227:AMR983228 AWM983227:AWN983228 BGI983227:BGJ983228 BQE983227:BQF983228 CAA983227:CAB983228 CJW983227:CJX983228 CTS983227:CTT983228 DDO983227:DDP983228 DNK983227:DNL983228 DXG983227:DXH983228 EHC983227:EHD983228 EQY983227:EQZ983228 FAU983227:FAV983228 FKQ983227:FKR983228 FUM983227:FUN983228 GEI983227:GEJ983228 GOE983227:GOF983228 GYA983227:GYB983228 HHW983227:HHX983228 HRS983227:HRT983228 IBO983227:IBP983228 ILK983227:ILL983228 IVG983227:IVH983228 JFC983227:JFD983228 JOY983227:JOZ983228 JYU983227:JYV983228 KIQ983227:KIR983228 KSM983227:KSN983228 LCI983227:LCJ983228 LME983227:LMF983228 LWA983227:LWB983228 MFW983227:MFX983228 MPS983227:MPT983228 MZO983227:MZP983228 NJK983227:NJL983228 NTG983227:NTH983228 ODC983227:ODD983228 OMY983227:OMZ983228 OWU983227:OWV983228 PGQ983227:PGR983228 PQM983227:PQN983228 QAI983227:QAJ983228 QKE983227:QKF983228 QUA983227:QUB983228 RDW983227:RDX983228 RNS983227:RNT983228 RXO983227:RXP983228 SHK983227:SHL983228 SRG983227:SRH983228 TBC983227:TBD983228 TKY983227:TKZ983228 TUU983227:TUV983228 UEQ983227:UER983228 UOM983227:UON983228 UYI983227:UYJ983228 VIE983227:VIF983228 VSA983227:VSB983228 WBW983227:WBX983228 WLS983227:WLT983228 WVO983227:WVP983228 G70:H104 JC70:JD104 SY70:SZ104 ACU70:ACV104 AMQ70:AMR104 AWM70:AWN104 BGI70:BGJ104 BQE70:BQF104 CAA70:CAB104 CJW70:CJX104 CTS70:CTT104 DDO70:DDP104 DNK70:DNL104 DXG70:DXH104 EHC70:EHD104 EQY70:EQZ104 FAU70:FAV104 FKQ70:FKR104 FUM70:FUN104 GEI70:GEJ104 GOE70:GOF104 GYA70:GYB104 HHW70:HHX104 HRS70:HRT104 IBO70:IBP104 ILK70:ILL104 IVG70:IVH104 JFC70:JFD104 JOY70:JOZ104 JYU70:JYV104 KIQ70:KIR104 KSM70:KSN104 LCI70:LCJ104 LME70:LMF104 LWA70:LWB104 MFW70:MFX104 MPS70:MPT104 MZO70:MZP104 NJK70:NJL104 NTG70:NTH104 ODC70:ODD104 OMY70:OMZ104 OWU70:OWV104 PGQ70:PGR104 PQM70:PQN104 QAI70:QAJ104 QKE70:QKF104 QUA70:QUB104 RDW70:RDX104 RNS70:RNT104 RXO70:RXP104 SHK70:SHL104 SRG70:SRH104 TBC70:TBD104 TKY70:TKZ104 TUU70:TUV104 UEQ70:UER104 UOM70:UON104 UYI70:UYJ104 VIE70:VIF104 VSA70:VSB104 WBW70:WBX104 WLS70:WLT104 WVO70:WVP104 G65606:H65640 JC65606:JD65640 SY65606:SZ65640 ACU65606:ACV65640 AMQ65606:AMR65640 AWM65606:AWN65640 BGI65606:BGJ65640 BQE65606:BQF65640 CAA65606:CAB65640 CJW65606:CJX65640 CTS65606:CTT65640 DDO65606:DDP65640 DNK65606:DNL65640 DXG65606:DXH65640 EHC65606:EHD65640 EQY65606:EQZ65640 FAU65606:FAV65640 FKQ65606:FKR65640 FUM65606:FUN65640 GEI65606:GEJ65640 GOE65606:GOF65640 GYA65606:GYB65640 HHW65606:HHX65640 HRS65606:HRT65640 IBO65606:IBP65640 ILK65606:ILL65640 IVG65606:IVH65640 JFC65606:JFD65640 JOY65606:JOZ65640 JYU65606:JYV65640 KIQ65606:KIR65640 KSM65606:KSN65640 LCI65606:LCJ65640 LME65606:LMF65640 LWA65606:LWB65640 MFW65606:MFX65640 MPS65606:MPT65640 MZO65606:MZP65640 NJK65606:NJL65640 NTG65606:NTH65640 ODC65606:ODD65640 OMY65606:OMZ65640 OWU65606:OWV65640 PGQ65606:PGR65640 PQM65606:PQN65640 QAI65606:QAJ65640 QKE65606:QKF65640 QUA65606:QUB65640 RDW65606:RDX65640 RNS65606:RNT65640 RXO65606:RXP65640 SHK65606:SHL65640 SRG65606:SRH65640 TBC65606:TBD65640 TKY65606:TKZ65640 TUU65606:TUV65640 UEQ65606:UER65640 UOM65606:UON65640 UYI65606:UYJ65640 VIE65606:VIF65640 VSA65606:VSB65640 WBW65606:WBX65640 WLS65606:WLT65640 WVO65606:WVP65640 G131142:H131176 JC131142:JD131176 SY131142:SZ131176 ACU131142:ACV131176 AMQ131142:AMR131176 AWM131142:AWN131176 BGI131142:BGJ131176 BQE131142:BQF131176 CAA131142:CAB131176 CJW131142:CJX131176 CTS131142:CTT131176 DDO131142:DDP131176 DNK131142:DNL131176 DXG131142:DXH131176 EHC131142:EHD131176 EQY131142:EQZ131176 FAU131142:FAV131176 FKQ131142:FKR131176 FUM131142:FUN131176 GEI131142:GEJ131176 GOE131142:GOF131176 GYA131142:GYB131176 HHW131142:HHX131176 HRS131142:HRT131176 IBO131142:IBP131176 ILK131142:ILL131176 IVG131142:IVH131176 JFC131142:JFD131176 JOY131142:JOZ131176 JYU131142:JYV131176 KIQ131142:KIR131176 KSM131142:KSN131176 LCI131142:LCJ131176 LME131142:LMF131176 LWA131142:LWB131176 MFW131142:MFX131176 MPS131142:MPT131176 MZO131142:MZP131176 NJK131142:NJL131176 NTG131142:NTH131176 ODC131142:ODD131176 OMY131142:OMZ131176 OWU131142:OWV131176 PGQ131142:PGR131176 PQM131142:PQN131176 QAI131142:QAJ131176 QKE131142:QKF131176 QUA131142:QUB131176 RDW131142:RDX131176 RNS131142:RNT131176 RXO131142:RXP131176 SHK131142:SHL131176 SRG131142:SRH131176 TBC131142:TBD131176 TKY131142:TKZ131176 TUU131142:TUV131176 UEQ131142:UER131176 UOM131142:UON131176 UYI131142:UYJ131176 VIE131142:VIF131176 VSA131142:VSB131176 WBW131142:WBX131176 WLS131142:WLT131176 WVO131142:WVP131176 G196678:H196712 JC196678:JD196712 SY196678:SZ196712 ACU196678:ACV196712 AMQ196678:AMR196712 AWM196678:AWN196712 BGI196678:BGJ196712 BQE196678:BQF196712 CAA196678:CAB196712 CJW196678:CJX196712 CTS196678:CTT196712 DDO196678:DDP196712 DNK196678:DNL196712 DXG196678:DXH196712 EHC196678:EHD196712 EQY196678:EQZ196712 FAU196678:FAV196712 FKQ196678:FKR196712 FUM196678:FUN196712 GEI196678:GEJ196712 GOE196678:GOF196712 GYA196678:GYB196712 HHW196678:HHX196712 HRS196678:HRT196712 IBO196678:IBP196712 ILK196678:ILL196712 IVG196678:IVH196712 JFC196678:JFD196712 JOY196678:JOZ196712 JYU196678:JYV196712 KIQ196678:KIR196712 KSM196678:KSN196712 LCI196678:LCJ196712 LME196678:LMF196712 LWA196678:LWB196712 MFW196678:MFX196712 MPS196678:MPT196712 MZO196678:MZP196712 NJK196678:NJL196712 NTG196678:NTH196712 ODC196678:ODD196712 OMY196678:OMZ196712 OWU196678:OWV196712 PGQ196678:PGR196712 PQM196678:PQN196712 QAI196678:QAJ196712 QKE196678:QKF196712 QUA196678:QUB196712 RDW196678:RDX196712 RNS196678:RNT196712 RXO196678:RXP196712 SHK196678:SHL196712 SRG196678:SRH196712 TBC196678:TBD196712 TKY196678:TKZ196712 TUU196678:TUV196712 UEQ196678:UER196712 UOM196678:UON196712 UYI196678:UYJ196712 VIE196678:VIF196712 VSA196678:VSB196712 WBW196678:WBX196712 WLS196678:WLT196712 WVO196678:WVP196712 G262214:H262248 JC262214:JD262248 SY262214:SZ262248 ACU262214:ACV262248 AMQ262214:AMR262248 AWM262214:AWN262248 BGI262214:BGJ262248 BQE262214:BQF262248 CAA262214:CAB262248 CJW262214:CJX262248 CTS262214:CTT262248 DDO262214:DDP262248 DNK262214:DNL262248 DXG262214:DXH262248 EHC262214:EHD262248 EQY262214:EQZ262248 FAU262214:FAV262248 FKQ262214:FKR262248 FUM262214:FUN262248 GEI262214:GEJ262248 GOE262214:GOF262248 GYA262214:GYB262248 HHW262214:HHX262248 HRS262214:HRT262248 IBO262214:IBP262248 ILK262214:ILL262248 IVG262214:IVH262248 JFC262214:JFD262248 JOY262214:JOZ262248 JYU262214:JYV262248 KIQ262214:KIR262248 KSM262214:KSN262248 LCI262214:LCJ262248 LME262214:LMF262248 LWA262214:LWB262248 MFW262214:MFX262248 MPS262214:MPT262248 MZO262214:MZP262248 NJK262214:NJL262248 NTG262214:NTH262248 ODC262214:ODD262248 OMY262214:OMZ262248 OWU262214:OWV262248 PGQ262214:PGR262248 PQM262214:PQN262248 QAI262214:QAJ262248 QKE262214:QKF262248 QUA262214:QUB262248 RDW262214:RDX262248 RNS262214:RNT262248 RXO262214:RXP262248 SHK262214:SHL262248 SRG262214:SRH262248 TBC262214:TBD262248 TKY262214:TKZ262248 TUU262214:TUV262248 UEQ262214:UER262248 UOM262214:UON262248 UYI262214:UYJ262248 VIE262214:VIF262248 VSA262214:VSB262248 WBW262214:WBX262248 WLS262214:WLT262248 WVO262214:WVP262248 G327750:H327784 JC327750:JD327784 SY327750:SZ327784 ACU327750:ACV327784 AMQ327750:AMR327784 AWM327750:AWN327784 BGI327750:BGJ327784 BQE327750:BQF327784 CAA327750:CAB327784 CJW327750:CJX327784 CTS327750:CTT327784 DDO327750:DDP327784 DNK327750:DNL327784 DXG327750:DXH327784 EHC327750:EHD327784 EQY327750:EQZ327784 FAU327750:FAV327784 FKQ327750:FKR327784 FUM327750:FUN327784 GEI327750:GEJ327784 GOE327750:GOF327784 GYA327750:GYB327784 HHW327750:HHX327784 HRS327750:HRT327784 IBO327750:IBP327784 ILK327750:ILL327784 IVG327750:IVH327784 JFC327750:JFD327784 JOY327750:JOZ327784 JYU327750:JYV327784 KIQ327750:KIR327784 KSM327750:KSN327784 LCI327750:LCJ327784 LME327750:LMF327784 LWA327750:LWB327784 MFW327750:MFX327784 MPS327750:MPT327784 MZO327750:MZP327784 NJK327750:NJL327784 NTG327750:NTH327784 ODC327750:ODD327784 OMY327750:OMZ327784 OWU327750:OWV327784 PGQ327750:PGR327784 PQM327750:PQN327784 QAI327750:QAJ327784 QKE327750:QKF327784 QUA327750:QUB327784 RDW327750:RDX327784 RNS327750:RNT327784 RXO327750:RXP327784 SHK327750:SHL327784 SRG327750:SRH327784 TBC327750:TBD327784 TKY327750:TKZ327784 TUU327750:TUV327784 UEQ327750:UER327784 UOM327750:UON327784 UYI327750:UYJ327784 VIE327750:VIF327784 VSA327750:VSB327784 WBW327750:WBX327784 WLS327750:WLT327784 WVO327750:WVP327784 G393286:H393320 JC393286:JD393320 SY393286:SZ393320 ACU393286:ACV393320 AMQ393286:AMR393320 AWM393286:AWN393320 BGI393286:BGJ393320 BQE393286:BQF393320 CAA393286:CAB393320 CJW393286:CJX393320 CTS393286:CTT393320 DDO393286:DDP393320 DNK393286:DNL393320 DXG393286:DXH393320 EHC393286:EHD393320 EQY393286:EQZ393320 FAU393286:FAV393320 FKQ393286:FKR393320 FUM393286:FUN393320 GEI393286:GEJ393320 GOE393286:GOF393320 GYA393286:GYB393320 HHW393286:HHX393320 HRS393286:HRT393320 IBO393286:IBP393320 ILK393286:ILL393320 IVG393286:IVH393320 JFC393286:JFD393320 JOY393286:JOZ393320 JYU393286:JYV393320 KIQ393286:KIR393320 KSM393286:KSN393320 LCI393286:LCJ393320 LME393286:LMF393320 LWA393286:LWB393320 MFW393286:MFX393320 MPS393286:MPT393320 MZO393286:MZP393320 NJK393286:NJL393320 NTG393286:NTH393320 ODC393286:ODD393320 OMY393286:OMZ393320 OWU393286:OWV393320 PGQ393286:PGR393320 PQM393286:PQN393320 QAI393286:QAJ393320 QKE393286:QKF393320 QUA393286:QUB393320 RDW393286:RDX393320 RNS393286:RNT393320 RXO393286:RXP393320 SHK393286:SHL393320 SRG393286:SRH393320 TBC393286:TBD393320 TKY393286:TKZ393320 TUU393286:TUV393320 UEQ393286:UER393320 UOM393286:UON393320 UYI393286:UYJ393320 VIE393286:VIF393320 VSA393286:VSB393320 WBW393286:WBX393320 WLS393286:WLT393320 WVO393286:WVP393320 G458822:H458856 JC458822:JD458856 SY458822:SZ458856 ACU458822:ACV458856 AMQ458822:AMR458856 AWM458822:AWN458856 BGI458822:BGJ458856 BQE458822:BQF458856 CAA458822:CAB458856 CJW458822:CJX458856 CTS458822:CTT458856 DDO458822:DDP458856 DNK458822:DNL458856 DXG458822:DXH458856 EHC458822:EHD458856 EQY458822:EQZ458856 FAU458822:FAV458856 FKQ458822:FKR458856 FUM458822:FUN458856 GEI458822:GEJ458856 GOE458822:GOF458856 GYA458822:GYB458856 HHW458822:HHX458856 HRS458822:HRT458856 IBO458822:IBP458856 ILK458822:ILL458856 IVG458822:IVH458856 JFC458822:JFD458856 JOY458822:JOZ458856 JYU458822:JYV458856 KIQ458822:KIR458856 KSM458822:KSN458856 LCI458822:LCJ458856 LME458822:LMF458856 LWA458822:LWB458856 MFW458822:MFX458856 MPS458822:MPT458856 MZO458822:MZP458856 NJK458822:NJL458856 NTG458822:NTH458856 ODC458822:ODD458856 OMY458822:OMZ458856 OWU458822:OWV458856 PGQ458822:PGR458856 PQM458822:PQN458856 QAI458822:QAJ458856 QKE458822:QKF458856 QUA458822:QUB458856 RDW458822:RDX458856 RNS458822:RNT458856 RXO458822:RXP458856 SHK458822:SHL458856 SRG458822:SRH458856 TBC458822:TBD458856 TKY458822:TKZ458856 TUU458822:TUV458856 UEQ458822:UER458856 UOM458822:UON458856 UYI458822:UYJ458856 VIE458822:VIF458856 VSA458822:VSB458856 WBW458822:WBX458856 WLS458822:WLT458856 WVO458822:WVP458856 G524358:H524392 JC524358:JD524392 SY524358:SZ524392 ACU524358:ACV524392 AMQ524358:AMR524392 AWM524358:AWN524392 BGI524358:BGJ524392 BQE524358:BQF524392 CAA524358:CAB524392 CJW524358:CJX524392 CTS524358:CTT524392 DDO524358:DDP524392 DNK524358:DNL524392 DXG524358:DXH524392 EHC524358:EHD524392 EQY524358:EQZ524392 FAU524358:FAV524392 FKQ524358:FKR524392 FUM524358:FUN524392 GEI524358:GEJ524392 GOE524358:GOF524392 GYA524358:GYB524392 HHW524358:HHX524392 HRS524358:HRT524392 IBO524358:IBP524392 ILK524358:ILL524392 IVG524358:IVH524392 JFC524358:JFD524392 JOY524358:JOZ524392 JYU524358:JYV524392 KIQ524358:KIR524392 KSM524358:KSN524392 LCI524358:LCJ524392 LME524358:LMF524392 LWA524358:LWB524392 MFW524358:MFX524392 MPS524358:MPT524392 MZO524358:MZP524392 NJK524358:NJL524392 NTG524358:NTH524392 ODC524358:ODD524392 OMY524358:OMZ524392 OWU524358:OWV524392 PGQ524358:PGR524392 PQM524358:PQN524392 QAI524358:QAJ524392 QKE524358:QKF524392 QUA524358:QUB524392 RDW524358:RDX524392 RNS524358:RNT524392 RXO524358:RXP524392 SHK524358:SHL524392 SRG524358:SRH524392 TBC524358:TBD524392 TKY524358:TKZ524392 TUU524358:TUV524392 UEQ524358:UER524392 UOM524358:UON524392 UYI524358:UYJ524392 VIE524358:VIF524392 VSA524358:VSB524392 WBW524358:WBX524392 WLS524358:WLT524392 WVO524358:WVP524392 G589894:H589928 JC589894:JD589928 SY589894:SZ589928 ACU589894:ACV589928 AMQ589894:AMR589928 AWM589894:AWN589928 BGI589894:BGJ589928 BQE589894:BQF589928 CAA589894:CAB589928 CJW589894:CJX589928 CTS589894:CTT589928 DDO589894:DDP589928 DNK589894:DNL589928 DXG589894:DXH589928 EHC589894:EHD589928 EQY589894:EQZ589928 FAU589894:FAV589928 FKQ589894:FKR589928 FUM589894:FUN589928 GEI589894:GEJ589928 GOE589894:GOF589928 GYA589894:GYB589928 HHW589894:HHX589928 HRS589894:HRT589928 IBO589894:IBP589928 ILK589894:ILL589928 IVG589894:IVH589928 JFC589894:JFD589928 JOY589894:JOZ589928 JYU589894:JYV589928 KIQ589894:KIR589928 KSM589894:KSN589928 LCI589894:LCJ589928 LME589894:LMF589928 LWA589894:LWB589928 MFW589894:MFX589928 MPS589894:MPT589928 MZO589894:MZP589928 NJK589894:NJL589928 NTG589894:NTH589928 ODC589894:ODD589928 OMY589894:OMZ589928 OWU589894:OWV589928 PGQ589894:PGR589928 PQM589894:PQN589928 QAI589894:QAJ589928 QKE589894:QKF589928 QUA589894:QUB589928 RDW589894:RDX589928 RNS589894:RNT589928 RXO589894:RXP589928 SHK589894:SHL589928 SRG589894:SRH589928 TBC589894:TBD589928 TKY589894:TKZ589928 TUU589894:TUV589928 UEQ589894:UER589928 UOM589894:UON589928 UYI589894:UYJ589928 VIE589894:VIF589928 VSA589894:VSB589928 WBW589894:WBX589928 WLS589894:WLT589928 WVO589894:WVP589928 G655430:H655464 JC655430:JD655464 SY655430:SZ655464 ACU655430:ACV655464 AMQ655430:AMR655464 AWM655430:AWN655464 BGI655430:BGJ655464 BQE655430:BQF655464 CAA655430:CAB655464 CJW655430:CJX655464 CTS655430:CTT655464 DDO655430:DDP655464 DNK655430:DNL655464 DXG655430:DXH655464 EHC655430:EHD655464 EQY655430:EQZ655464 FAU655430:FAV655464 FKQ655430:FKR655464 FUM655430:FUN655464 GEI655430:GEJ655464 GOE655430:GOF655464 GYA655430:GYB655464 HHW655430:HHX655464 HRS655430:HRT655464 IBO655430:IBP655464 ILK655430:ILL655464 IVG655430:IVH655464 JFC655430:JFD655464 JOY655430:JOZ655464 JYU655430:JYV655464 KIQ655430:KIR655464 KSM655430:KSN655464 LCI655430:LCJ655464 LME655430:LMF655464 LWA655430:LWB655464 MFW655430:MFX655464 MPS655430:MPT655464 MZO655430:MZP655464 NJK655430:NJL655464 NTG655430:NTH655464 ODC655430:ODD655464 OMY655430:OMZ655464 OWU655430:OWV655464 PGQ655430:PGR655464 PQM655430:PQN655464 QAI655430:QAJ655464 QKE655430:QKF655464 QUA655430:QUB655464 RDW655430:RDX655464 RNS655430:RNT655464 RXO655430:RXP655464 SHK655430:SHL655464 SRG655430:SRH655464 TBC655430:TBD655464 TKY655430:TKZ655464 TUU655430:TUV655464 UEQ655430:UER655464 UOM655430:UON655464 UYI655430:UYJ655464 VIE655430:VIF655464 VSA655430:VSB655464 WBW655430:WBX655464 WLS655430:WLT655464 WVO655430:WVP655464 G720966:H721000 JC720966:JD721000 SY720966:SZ721000 ACU720966:ACV721000 AMQ720966:AMR721000 AWM720966:AWN721000 BGI720966:BGJ721000 BQE720966:BQF721000 CAA720966:CAB721000 CJW720966:CJX721000 CTS720966:CTT721000 DDO720966:DDP721000 DNK720966:DNL721000 DXG720966:DXH721000 EHC720966:EHD721000 EQY720966:EQZ721000 FAU720966:FAV721000 FKQ720966:FKR721000 FUM720966:FUN721000 GEI720966:GEJ721000 GOE720966:GOF721000 GYA720966:GYB721000 HHW720966:HHX721000 HRS720966:HRT721000 IBO720966:IBP721000 ILK720966:ILL721000 IVG720966:IVH721000 JFC720966:JFD721000 JOY720966:JOZ721000 JYU720966:JYV721000 KIQ720966:KIR721000 KSM720966:KSN721000 LCI720966:LCJ721000 LME720966:LMF721000 LWA720966:LWB721000 MFW720966:MFX721000 MPS720966:MPT721000 MZO720966:MZP721000 NJK720966:NJL721000 NTG720966:NTH721000 ODC720966:ODD721000 OMY720966:OMZ721000 OWU720966:OWV721000 PGQ720966:PGR721000 PQM720966:PQN721000 QAI720966:QAJ721000 QKE720966:QKF721000 QUA720966:QUB721000 RDW720966:RDX721000 RNS720966:RNT721000 RXO720966:RXP721000 SHK720966:SHL721000 SRG720966:SRH721000 TBC720966:TBD721000 TKY720966:TKZ721000 TUU720966:TUV721000 UEQ720966:UER721000 UOM720966:UON721000 UYI720966:UYJ721000 VIE720966:VIF721000 VSA720966:VSB721000 WBW720966:WBX721000 WLS720966:WLT721000 WVO720966:WVP721000 G786502:H786536 JC786502:JD786536 SY786502:SZ786536 ACU786502:ACV786536 AMQ786502:AMR786536 AWM786502:AWN786536 BGI786502:BGJ786536 BQE786502:BQF786536 CAA786502:CAB786536 CJW786502:CJX786536 CTS786502:CTT786536 DDO786502:DDP786536 DNK786502:DNL786536 DXG786502:DXH786536 EHC786502:EHD786536 EQY786502:EQZ786536 FAU786502:FAV786536 FKQ786502:FKR786536 FUM786502:FUN786536 GEI786502:GEJ786536 GOE786502:GOF786536 GYA786502:GYB786536 HHW786502:HHX786536 HRS786502:HRT786536 IBO786502:IBP786536 ILK786502:ILL786536 IVG786502:IVH786536 JFC786502:JFD786536 JOY786502:JOZ786536 JYU786502:JYV786536 KIQ786502:KIR786536 KSM786502:KSN786536 LCI786502:LCJ786536 LME786502:LMF786536 LWA786502:LWB786536 MFW786502:MFX786536 MPS786502:MPT786536 MZO786502:MZP786536 NJK786502:NJL786536 NTG786502:NTH786536 ODC786502:ODD786536 OMY786502:OMZ786536 OWU786502:OWV786536 PGQ786502:PGR786536 PQM786502:PQN786536 QAI786502:QAJ786536 QKE786502:QKF786536 QUA786502:QUB786536 RDW786502:RDX786536 RNS786502:RNT786536 RXO786502:RXP786536 SHK786502:SHL786536 SRG786502:SRH786536 TBC786502:TBD786536 TKY786502:TKZ786536 TUU786502:TUV786536 UEQ786502:UER786536 UOM786502:UON786536 UYI786502:UYJ786536 VIE786502:VIF786536 VSA786502:VSB786536 WBW786502:WBX786536 WLS786502:WLT786536 WVO786502:WVP786536 G852038:H852072 JC852038:JD852072 SY852038:SZ852072 ACU852038:ACV852072 AMQ852038:AMR852072 AWM852038:AWN852072 BGI852038:BGJ852072 BQE852038:BQF852072 CAA852038:CAB852072 CJW852038:CJX852072 CTS852038:CTT852072 DDO852038:DDP852072 DNK852038:DNL852072 DXG852038:DXH852072 EHC852038:EHD852072 EQY852038:EQZ852072 FAU852038:FAV852072 FKQ852038:FKR852072 FUM852038:FUN852072 GEI852038:GEJ852072 GOE852038:GOF852072 GYA852038:GYB852072 HHW852038:HHX852072 HRS852038:HRT852072 IBO852038:IBP852072 ILK852038:ILL852072 IVG852038:IVH852072 JFC852038:JFD852072 JOY852038:JOZ852072 JYU852038:JYV852072 KIQ852038:KIR852072 KSM852038:KSN852072 LCI852038:LCJ852072 LME852038:LMF852072 LWA852038:LWB852072 MFW852038:MFX852072 MPS852038:MPT852072 MZO852038:MZP852072 NJK852038:NJL852072 NTG852038:NTH852072 ODC852038:ODD852072 OMY852038:OMZ852072 OWU852038:OWV852072 PGQ852038:PGR852072 PQM852038:PQN852072 QAI852038:QAJ852072 QKE852038:QKF852072 QUA852038:QUB852072 RDW852038:RDX852072 RNS852038:RNT852072 RXO852038:RXP852072 SHK852038:SHL852072 SRG852038:SRH852072 TBC852038:TBD852072 TKY852038:TKZ852072 TUU852038:TUV852072 UEQ852038:UER852072 UOM852038:UON852072 UYI852038:UYJ852072 VIE852038:VIF852072 VSA852038:VSB852072 WBW852038:WBX852072 WLS852038:WLT852072 WVO852038:WVP852072 G917574:H917608 JC917574:JD917608 SY917574:SZ917608 ACU917574:ACV917608 AMQ917574:AMR917608 AWM917574:AWN917608 BGI917574:BGJ917608 BQE917574:BQF917608 CAA917574:CAB917608 CJW917574:CJX917608 CTS917574:CTT917608 DDO917574:DDP917608 DNK917574:DNL917608 DXG917574:DXH917608 EHC917574:EHD917608 EQY917574:EQZ917608 FAU917574:FAV917608 FKQ917574:FKR917608 FUM917574:FUN917608 GEI917574:GEJ917608 GOE917574:GOF917608 GYA917574:GYB917608 HHW917574:HHX917608 HRS917574:HRT917608 IBO917574:IBP917608 ILK917574:ILL917608 IVG917574:IVH917608 JFC917574:JFD917608 JOY917574:JOZ917608 JYU917574:JYV917608 KIQ917574:KIR917608 KSM917574:KSN917608 LCI917574:LCJ917608 LME917574:LMF917608 LWA917574:LWB917608 MFW917574:MFX917608 MPS917574:MPT917608 MZO917574:MZP917608 NJK917574:NJL917608 NTG917574:NTH917608 ODC917574:ODD917608 OMY917574:OMZ917608 OWU917574:OWV917608 PGQ917574:PGR917608 PQM917574:PQN917608 QAI917574:QAJ917608 QKE917574:QKF917608 QUA917574:QUB917608 RDW917574:RDX917608 RNS917574:RNT917608 RXO917574:RXP917608 SHK917574:SHL917608 SRG917574:SRH917608 TBC917574:TBD917608 TKY917574:TKZ917608 TUU917574:TUV917608 UEQ917574:UER917608 UOM917574:UON917608 UYI917574:UYJ917608 VIE917574:VIF917608 VSA917574:VSB917608 WBW917574:WBX917608 WLS917574:WLT917608 WVO917574:WVP917608 G983110:H983144 JC983110:JD983144 SY983110:SZ983144 ACU983110:ACV983144 AMQ983110:AMR983144 AWM983110:AWN983144 BGI983110:BGJ983144 BQE983110:BQF983144 CAA983110:CAB983144 CJW983110:CJX983144 CTS983110:CTT983144 DDO983110:DDP983144 DNK983110:DNL983144 DXG983110:DXH983144 EHC983110:EHD983144 EQY983110:EQZ983144 FAU983110:FAV983144 FKQ983110:FKR983144 FUM983110:FUN983144 GEI983110:GEJ983144 GOE983110:GOF983144 GYA983110:GYB983144 HHW983110:HHX983144 HRS983110:HRT983144 IBO983110:IBP983144 ILK983110:ILL983144 IVG983110:IVH983144 JFC983110:JFD983144 JOY983110:JOZ983144 JYU983110:JYV983144 KIQ983110:KIR983144 KSM983110:KSN983144 LCI983110:LCJ983144 LME983110:LMF983144 LWA983110:LWB983144 MFW983110:MFX983144 MPS983110:MPT983144 MZO983110:MZP983144 NJK983110:NJL983144 NTG983110:NTH983144 ODC983110:ODD983144 OMY983110:OMZ983144 OWU983110:OWV983144 PGQ983110:PGR983144 PQM983110:PQN983144 QAI983110:QAJ983144 QKE983110:QKF983144 QUA983110:QUB983144 RDW983110:RDX983144 RNS983110:RNT983144 RXO983110:RXP983144 SHK983110:SHL983144 SRG983110:SRH983144 TBC983110:TBD983144 TKY983110:TKZ983144 TUU983110:TUV983144 UEQ983110:UER983144 UOM983110:UON983144 UYI983110:UYJ983144 VIE983110:VIF983144 VSA983110:VSB983144 WBW983110:WBX983144 WLS983110:WLT983144 WVO983110:WVP983144 G67:H68 JC67:JD68 SY67:SZ68 ACU67:ACV68 AMQ67:AMR68 AWM67:AWN68 BGI67:BGJ68 BQE67:BQF68 CAA67:CAB68 CJW67:CJX68 CTS67:CTT68 DDO67:DDP68 DNK67:DNL68 DXG67:DXH68 EHC67:EHD68 EQY67:EQZ68 FAU67:FAV68 FKQ67:FKR68 FUM67:FUN68 GEI67:GEJ68 GOE67:GOF68 GYA67:GYB68 HHW67:HHX68 HRS67:HRT68 IBO67:IBP68 ILK67:ILL68 IVG67:IVH68 JFC67:JFD68 JOY67:JOZ68 JYU67:JYV68 KIQ67:KIR68 KSM67:KSN68 LCI67:LCJ68 LME67:LMF68 LWA67:LWB68 MFW67:MFX68 MPS67:MPT68 MZO67:MZP68 NJK67:NJL68 NTG67:NTH68 ODC67:ODD68 OMY67:OMZ68 OWU67:OWV68 PGQ67:PGR68 PQM67:PQN68 QAI67:QAJ68 QKE67:QKF68 QUA67:QUB68 RDW67:RDX68 RNS67:RNT68 RXO67:RXP68 SHK67:SHL68 SRG67:SRH68 TBC67:TBD68 TKY67:TKZ68 TUU67:TUV68 UEQ67:UER68 UOM67:UON68 UYI67:UYJ68 VIE67:VIF68 VSA67:VSB68 WBW67:WBX68 WLS67:WLT68 WVO67:WVP68 G65603:H65604 JC65603:JD65604 SY65603:SZ65604 ACU65603:ACV65604 AMQ65603:AMR65604 AWM65603:AWN65604 BGI65603:BGJ65604 BQE65603:BQF65604 CAA65603:CAB65604 CJW65603:CJX65604 CTS65603:CTT65604 DDO65603:DDP65604 DNK65603:DNL65604 DXG65603:DXH65604 EHC65603:EHD65604 EQY65603:EQZ65604 FAU65603:FAV65604 FKQ65603:FKR65604 FUM65603:FUN65604 GEI65603:GEJ65604 GOE65603:GOF65604 GYA65603:GYB65604 HHW65603:HHX65604 HRS65603:HRT65604 IBO65603:IBP65604 ILK65603:ILL65604 IVG65603:IVH65604 JFC65603:JFD65604 JOY65603:JOZ65604 JYU65603:JYV65604 KIQ65603:KIR65604 KSM65603:KSN65604 LCI65603:LCJ65604 LME65603:LMF65604 LWA65603:LWB65604 MFW65603:MFX65604 MPS65603:MPT65604 MZO65603:MZP65604 NJK65603:NJL65604 NTG65603:NTH65604 ODC65603:ODD65604 OMY65603:OMZ65604 OWU65603:OWV65604 PGQ65603:PGR65604 PQM65603:PQN65604 QAI65603:QAJ65604 QKE65603:QKF65604 QUA65603:QUB65604 RDW65603:RDX65604 RNS65603:RNT65604 RXO65603:RXP65604 SHK65603:SHL65604 SRG65603:SRH65604 TBC65603:TBD65604 TKY65603:TKZ65604 TUU65603:TUV65604 UEQ65603:UER65604 UOM65603:UON65604 UYI65603:UYJ65604 VIE65603:VIF65604 VSA65603:VSB65604 WBW65603:WBX65604 WLS65603:WLT65604 WVO65603:WVP65604 G131139:H131140 JC131139:JD131140 SY131139:SZ131140 ACU131139:ACV131140 AMQ131139:AMR131140 AWM131139:AWN131140 BGI131139:BGJ131140 BQE131139:BQF131140 CAA131139:CAB131140 CJW131139:CJX131140 CTS131139:CTT131140 DDO131139:DDP131140 DNK131139:DNL131140 DXG131139:DXH131140 EHC131139:EHD131140 EQY131139:EQZ131140 FAU131139:FAV131140 FKQ131139:FKR131140 FUM131139:FUN131140 GEI131139:GEJ131140 GOE131139:GOF131140 GYA131139:GYB131140 HHW131139:HHX131140 HRS131139:HRT131140 IBO131139:IBP131140 ILK131139:ILL131140 IVG131139:IVH131140 JFC131139:JFD131140 JOY131139:JOZ131140 JYU131139:JYV131140 KIQ131139:KIR131140 KSM131139:KSN131140 LCI131139:LCJ131140 LME131139:LMF131140 LWA131139:LWB131140 MFW131139:MFX131140 MPS131139:MPT131140 MZO131139:MZP131140 NJK131139:NJL131140 NTG131139:NTH131140 ODC131139:ODD131140 OMY131139:OMZ131140 OWU131139:OWV131140 PGQ131139:PGR131140 PQM131139:PQN131140 QAI131139:QAJ131140 QKE131139:QKF131140 QUA131139:QUB131140 RDW131139:RDX131140 RNS131139:RNT131140 RXO131139:RXP131140 SHK131139:SHL131140 SRG131139:SRH131140 TBC131139:TBD131140 TKY131139:TKZ131140 TUU131139:TUV131140 UEQ131139:UER131140 UOM131139:UON131140 UYI131139:UYJ131140 VIE131139:VIF131140 VSA131139:VSB131140 WBW131139:WBX131140 WLS131139:WLT131140 WVO131139:WVP131140 G196675:H196676 JC196675:JD196676 SY196675:SZ196676 ACU196675:ACV196676 AMQ196675:AMR196676 AWM196675:AWN196676 BGI196675:BGJ196676 BQE196675:BQF196676 CAA196675:CAB196676 CJW196675:CJX196676 CTS196675:CTT196676 DDO196675:DDP196676 DNK196675:DNL196676 DXG196675:DXH196676 EHC196675:EHD196676 EQY196675:EQZ196676 FAU196675:FAV196676 FKQ196675:FKR196676 FUM196675:FUN196676 GEI196675:GEJ196676 GOE196675:GOF196676 GYA196675:GYB196676 HHW196675:HHX196676 HRS196675:HRT196676 IBO196675:IBP196676 ILK196675:ILL196676 IVG196675:IVH196676 JFC196675:JFD196676 JOY196675:JOZ196676 JYU196675:JYV196676 KIQ196675:KIR196676 KSM196675:KSN196676 LCI196675:LCJ196676 LME196675:LMF196676 LWA196675:LWB196676 MFW196675:MFX196676 MPS196675:MPT196676 MZO196675:MZP196676 NJK196675:NJL196676 NTG196675:NTH196676 ODC196675:ODD196676 OMY196675:OMZ196676 OWU196675:OWV196676 PGQ196675:PGR196676 PQM196675:PQN196676 QAI196675:QAJ196676 QKE196675:QKF196676 QUA196675:QUB196676 RDW196675:RDX196676 RNS196675:RNT196676 RXO196675:RXP196676 SHK196675:SHL196676 SRG196675:SRH196676 TBC196675:TBD196676 TKY196675:TKZ196676 TUU196675:TUV196676 UEQ196675:UER196676 UOM196675:UON196676 UYI196675:UYJ196676 VIE196675:VIF196676 VSA196675:VSB196676 WBW196675:WBX196676 WLS196675:WLT196676 WVO196675:WVP196676 G262211:H262212 JC262211:JD262212 SY262211:SZ262212 ACU262211:ACV262212 AMQ262211:AMR262212 AWM262211:AWN262212 BGI262211:BGJ262212 BQE262211:BQF262212 CAA262211:CAB262212 CJW262211:CJX262212 CTS262211:CTT262212 DDO262211:DDP262212 DNK262211:DNL262212 DXG262211:DXH262212 EHC262211:EHD262212 EQY262211:EQZ262212 FAU262211:FAV262212 FKQ262211:FKR262212 FUM262211:FUN262212 GEI262211:GEJ262212 GOE262211:GOF262212 GYA262211:GYB262212 HHW262211:HHX262212 HRS262211:HRT262212 IBO262211:IBP262212 ILK262211:ILL262212 IVG262211:IVH262212 JFC262211:JFD262212 JOY262211:JOZ262212 JYU262211:JYV262212 KIQ262211:KIR262212 KSM262211:KSN262212 LCI262211:LCJ262212 LME262211:LMF262212 LWA262211:LWB262212 MFW262211:MFX262212 MPS262211:MPT262212 MZO262211:MZP262212 NJK262211:NJL262212 NTG262211:NTH262212 ODC262211:ODD262212 OMY262211:OMZ262212 OWU262211:OWV262212 PGQ262211:PGR262212 PQM262211:PQN262212 QAI262211:QAJ262212 QKE262211:QKF262212 QUA262211:QUB262212 RDW262211:RDX262212 RNS262211:RNT262212 RXO262211:RXP262212 SHK262211:SHL262212 SRG262211:SRH262212 TBC262211:TBD262212 TKY262211:TKZ262212 TUU262211:TUV262212 UEQ262211:UER262212 UOM262211:UON262212 UYI262211:UYJ262212 VIE262211:VIF262212 VSA262211:VSB262212 WBW262211:WBX262212 WLS262211:WLT262212 WVO262211:WVP262212 G327747:H327748 JC327747:JD327748 SY327747:SZ327748 ACU327747:ACV327748 AMQ327747:AMR327748 AWM327747:AWN327748 BGI327747:BGJ327748 BQE327747:BQF327748 CAA327747:CAB327748 CJW327747:CJX327748 CTS327747:CTT327748 DDO327747:DDP327748 DNK327747:DNL327748 DXG327747:DXH327748 EHC327747:EHD327748 EQY327747:EQZ327748 FAU327747:FAV327748 FKQ327747:FKR327748 FUM327747:FUN327748 GEI327747:GEJ327748 GOE327747:GOF327748 GYA327747:GYB327748 HHW327747:HHX327748 HRS327747:HRT327748 IBO327747:IBP327748 ILK327747:ILL327748 IVG327747:IVH327748 JFC327747:JFD327748 JOY327747:JOZ327748 JYU327747:JYV327748 KIQ327747:KIR327748 KSM327747:KSN327748 LCI327747:LCJ327748 LME327747:LMF327748 LWA327747:LWB327748 MFW327747:MFX327748 MPS327747:MPT327748 MZO327747:MZP327748 NJK327747:NJL327748 NTG327747:NTH327748 ODC327747:ODD327748 OMY327747:OMZ327748 OWU327747:OWV327748 PGQ327747:PGR327748 PQM327747:PQN327748 QAI327747:QAJ327748 QKE327747:QKF327748 QUA327747:QUB327748 RDW327747:RDX327748 RNS327747:RNT327748 RXO327747:RXP327748 SHK327747:SHL327748 SRG327747:SRH327748 TBC327747:TBD327748 TKY327747:TKZ327748 TUU327747:TUV327748 UEQ327747:UER327748 UOM327747:UON327748 UYI327747:UYJ327748 VIE327747:VIF327748 VSA327747:VSB327748 WBW327747:WBX327748 WLS327747:WLT327748 WVO327747:WVP327748 G393283:H393284 JC393283:JD393284 SY393283:SZ393284 ACU393283:ACV393284 AMQ393283:AMR393284 AWM393283:AWN393284 BGI393283:BGJ393284 BQE393283:BQF393284 CAA393283:CAB393284 CJW393283:CJX393284 CTS393283:CTT393284 DDO393283:DDP393284 DNK393283:DNL393284 DXG393283:DXH393284 EHC393283:EHD393284 EQY393283:EQZ393284 FAU393283:FAV393284 FKQ393283:FKR393284 FUM393283:FUN393284 GEI393283:GEJ393284 GOE393283:GOF393284 GYA393283:GYB393284 HHW393283:HHX393284 HRS393283:HRT393284 IBO393283:IBP393284 ILK393283:ILL393284 IVG393283:IVH393284 JFC393283:JFD393284 JOY393283:JOZ393284 JYU393283:JYV393284 KIQ393283:KIR393284 KSM393283:KSN393284 LCI393283:LCJ393284 LME393283:LMF393284 LWA393283:LWB393284 MFW393283:MFX393284 MPS393283:MPT393284 MZO393283:MZP393284 NJK393283:NJL393284 NTG393283:NTH393284 ODC393283:ODD393284 OMY393283:OMZ393284 OWU393283:OWV393284 PGQ393283:PGR393284 PQM393283:PQN393284 QAI393283:QAJ393284 QKE393283:QKF393284 QUA393283:QUB393284 RDW393283:RDX393284 RNS393283:RNT393284 RXO393283:RXP393284 SHK393283:SHL393284 SRG393283:SRH393284 TBC393283:TBD393284 TKY393283:TKZ393284 TUU393283:TUV393284 UEQ393283:UER393284 UOM393283:UON393284 UYI393283:UYJ393284 VIE393283:VIF393284 VSA393283:VSB393284 WBW393283:WBX393284 WLS393283:WLT393284 WVO393283:WVP393284 G458819:H458820 JC458819:JD458820 SY458819:SZ458820 ACU458819:ACV458820 AMQ458819:AMR458820 AWM458819:AWN458820 BGI458819:BGJ458820 BQE458819:BQF458820 CAA458819:CAB458820 CJW458819:CJX458820 CTS458819:CTT458820 DDO458819:DDP458820 DNK458819:DNL458820 DXG458819:DXH458820 EHC458819:EHD458820 EQY458819:EQZ458820 FAU458819:FAV458820 FKQ458819:FKR458820 FUM458819:FUN458820 GEI458819:GEJ458820 GOE458819:GOF458820 GYA458819:GYB458820 HHW458819:HHX458820 HRS458819:HRT458820 IBO458819:IBP458820 ILK458819:ILL458820 IVG458819:IVH458820 JFC458819:JFD458820 JOY458819:JOZ458820 JYU458819:JYV458820 KIQ458819:KIR458820 KSM458819:KSN458820 LCI458819:LCJ458820 LME458819:LMF458820 LWA458819:LWB458820 MFW458819:MFX458820 MPS458819:MPT458820 MZO458819:MZP458820 NJK458819:NJL458820 NTG458819:NTH458820 ODC458819:ODD458820 OMY458819:OMZ458820 OWU458819:OWV458820 PGQ458819:PGR458820 PQM458819:PQN458820 QAI458819:QAJ458820 QKE458819:QKF458820 QUA458819:QUB458820 RDW458819:RDX458820 RNS458819:RNT458820 RXO458819:RXP458820 SHK458819:SHL458820 SRG458819:SRH458820 TBC458819:TBD458820 TKY458819:TKZ458820 TUU458819:TUV458820 UEQ458819:UER458820 UOM458819:UON458820 UYI458819:UYJ458820 VIE458819:VIF458820 VSA458819:VSB458820 WBW458819:WBX458820 WLS458819:WLT458820 WVO458819:WVP458820 G524355:H524356 JC524355:JD524356 SY524355:SZ524356 ACU524355:ACV524356 AMQ524355:AMR524356 AWM524355:AWN524356 BGI524355:BGJ524356 BQE524355:BQF524356 CAA524355:CAB524356 CJW524355:CJX524356 CTS524355:CTT524356 DDO524355:DDP524356 DNK524355:DNL524356 DXG524355:DXH524356 EHC524355:EHD524356 EQY524355:EQZ524356 FAU524355:FAV524356 FKQ524355:FKR524356 FUM524355:FUN524356 GEI524355:GEJ524356 GOE524355:GOF524356 GYA524355:GYB524356 HHW524355:HHX524356 HRS524355:HRT524356 IBO524355:IBP524356 ILK524355:ILL524356 IVG524355:IVH524356 JFC524355:JFD524356 JOY524355:JOZ524356 JYU524355:JYV524356 KIQ524355:KIR524356 KSM524355:KSN524356 LCI524355:LCJ524356 LME524355:LMF524356 LWA524355:LWB524356 MFW524355:MFX524356 MPS524355:MPT524356 MZO524355:MZP524356 NJK524355:NJL524356 NTG524355:NTH524356 ODC524355:ODD524356 OMY524355:OMZ524356 OWU524355:OWV524356 PGQ524355:PGR524356 PQM524355:PQN524356 QAI524355:QAJ524356 QKE524355:QKF524356 QUA524355:QUB524356 RDW524355:RDX524356 RNS524355:RNT524356 RXO524355:RXP524356 SHK524355:SHL524356 SRG524355:SRH524356 TBC524355:TBD524356 TKY524355:TKZ524356 TUU524355:TUV524356 UEQ524355:UER524356 UOM524355:UON524356 UYI524355:UYJ524356 VIE524355:VIF524356 VSA524355:VSB524356 WBW524355:WBX524356 WLS524355:WLT524356 WVO524355:WVP524356 G589891:H589892 JC589891:JD589892 SY589891:SZ589892 ACU589891:ACV589892 AMQ589891:AMR589892 AWM589891:AWN589892 BGI589891:BGJ589892 BQE589891:BQF589892 CAA589891:CAB589892 CJW589891:CJX589892 CTS589891:CTT589892 DDO589891:DDP589892 DNK589891:DNL589892 DXG589891:DXH589892 EHC589891:EHD589892 EQY589891:EQZ589892 FAU589891:FAV589892 FKQ589891:FKR589892 FUM589891:FUN589892 GEI589891:GEJ589892 GOE589891:GOF589892 GYA589891:GYB589892 HHW589891:HHX589892 HRS589891:HRT589892 IBO589891:IBP589892 ILK589891:ILL589892 IVG589891:IVH589892 JFC589891:JFD589892 JOY589891:JOZ589892 JYU589891:JYV589892 KIQ589891:KIR589892 KSM589891:KSN589892 LCI589891:LCJ589892 LME589891:LMF589892 LWA589891:LWB589892 MFW589891:MFX589892 MPS589891:MPT589892 MZO589891:MZP589892 NJK589891:NJL589892 NTG589891:NTH589892 ODC589891:ODD589892 OMY589891:OMZ589892 OWU589891:OWV589892 PGQ589891:PGR589892 PQM589891:PQN589892 QAI589891:QAJ589892 QKE589891:QKF589892 QUA589891:QUB589892 RDW589891:RDX589892 RNS589891:RNT589892 RXO589891:RXP589892 SHK589891:SHL589892 SRG589891:SRH589892 TBC589891:TBD589892 TKY589891:TKZ589892 TUU589891:TUV589892 UEQ589891:UER589892 UOM589891:UON589892 UYI589891:UYJ589892 VIE589891:VIF589892 VSA589891:VSB589892 WBW589891:WBX589892 WLS589891:WLT589892 WVO589891:WVP589892 G655427:H655428 JC655427:JD655428 SY655427:SZ655428 ACU655427:ACV655428 AMQ655427:AMR655428 AWM655427:AWN655428 BGI655427:BGJ655428 BQE655427:BQF655428 CAA655427:CAB655428 CJW655427:CJX655428 CTS655427:CTT655428 DDO655427:DDP655428 DNK655427:DNL655428 DXG655427:DXH655428 EHC655427:EHD655428 EQY655427:EQZ655428 FAU655427:FAV655428 FKQ655427:FKR655428 FUM655427:FUN655428 GEI655427:GEJ655428 GOE655427:GOF655428 GYA655427:GYB655428 HHW655427:HHX655428 HRS655427:HRT655428 IBO655427:IBP655428 ILK655427:ILL655428 IVG655427:IVH655428 JFC655427:JFD655428 JOY655427:JOZ655428 JYU655427:JYV655428 KIQ655427:KIR655428 KSM655427:KSN655428 LCI655427:LCJ655428 LME655427:LMF655428 LWA655427:LWB655428 MFW655427:MFX655428 MPS655427:MPT655428 MZO655427:MZP655428 NJK655427:NJL655428 NTG655427:NTH655428 ODC655427:ODD655428 OMY655427:OMZ655428 OWU655427:OWV655428 PGQ655427:PGR655428 PQM655427:PQN655428 QAI655427:QAJ655428 QKE655427:QKF655428 QUA655427:QUB655428 RDW655427:RDX655428 RNS655427:RNT655428 RXO655427:RXP655428 SHK655427:SHL655428 SRG655427:SRH655428 TBC655427:TBD655428 TKY655427:TKZ655428 TUU655427:TUV655428 UEQ655427:UER655428 UOM655427:UON655428 UYI655427:UYJ655428 VIE655427:VIF655428 VSA655427:VSB655428 WBW655427:WBX655428 WLS655427:WLT655428 WVO655427:WVP655428 G720963:H720964 JC720963:JD720964 SY720963:SZ720964 ACU720963:ACV720964 AMQ720963:AMR720964 AWM720963:AWN720964 BGI720963:BGJ720964 BQE720963:BQF720964 CAA720963:CAB720964 CJW720963:CJX720964 CTS720963:CTT720964 DDO720963:DDP720964 DNK720963:DNL720964 DXG720963:DXH720964 EHC720963:EHD720964 EQY720963:EQZ720964 FAU720963:FAV720964 FKQ720963:FKR720964 FUM720963:FUN720964 GEI720963:GEJ720964 GOE720963:GOF720964 GYA720963:GYB720964 HHW720963:HHX720964 HRS720963:HRT720964 IBO720963:IBP720964 ILK720963:ILL720964 IVG720963:IVH720964 JFC720963:JFD720964 JOY720963:JOZ720964 JYU720963:JYV720964 KIQ720963:KIR720964 KSM720963:KSN720964 LCI720963:LCJ720964 LME720963:LMF720964 LWA720963:LWB720964 MFW720963:MFX720964 MPS720963:MPT720964 MZO720963:MZP720964 NJK720963:NJL720964 NTG720963:NTH720964 ODC720963:ODD720964 OMY720963:OMZ720964 OWU720963:OWV720964 PGQ720963:PGR720964 PQM720963:PQN720964 QAI720963:QAJ720964 QKE720963:QKF720964 QUA720963:QUB720964 RDW720963:RDX720964 RNS720963:RNT720964 RXO720963:RXP720964 SHK720963:SHL720964 SRG720963:SRH720964 TBC720963:TBD720964 TKY720963:TKZ720964 TUU720963:TUV720964 UEQ720963:UER720964 UOM720963:UON720964 UYI720963:UYJ720964 VIE720963:VIF720964 VSA720963:VSB720964 WBW720963:WBX720964 WLS720963:WLT720964 WVO720963:WVP720964 G786499:H786500 JC786499:JD786500 SY786499:SZ786500 ACU786499:ACV786500 AMQ786499:AMR786500 AWM786499:AWN786500 BGI786499:BGJ786500 BQE786499:BQF786500 CAA786499:CAB786500 CJW786499:CJX786500 CTS786499:CTT786500 DDO786499:DDP786500 DNK786499:DNL786500 DXG786499:DXH786500 EHC786499:EHD786500 EQY786499:EQZ786500 FAU786499:FAV786500 FKQ786499:FKR786500 FUM786499:FUN786500 GEI786499:GEJ786500 GOE786499:GOF786500 GYA786499:GYB786500 HHW786499:HHX786500 HRS786499:HRT786500 IBO786499:IBP786500 ILK786499:ILL786500 IVG786499:IVH786500 JFC786499:JFD786500 JOY786499:JOZ786500 JYU786499:JYV786500 KIQ786499:KIR786500 KSM786499:KSN786500 LCI786499:LCJ786500 LME786499:LMF786500 LWA786499:LWB786500 MFW786499:MFX786500 MPS786499:MPT786500 MZO786499:MZP786500 NJK786499:NJL786500 NTG786499:NTH786500 ODC786499:ODD786500 OMY786499:OMZ786500 OWU786499:OWV786500 PGQ786499:PGR786500 PQM786499:PQN786500 QAI786499:QAJ786500 QKE786499:QKF786500 QUA786499:QUB786500 RDW786499:RDX786500 RNS786499:RNT786500 RXO786499:RXP786500 SHK786499:SHL786500 SRG786499:SRH786500 TBC786499:TBD786500 TKY786499:TKZ786500 TUU786499:TUV786500 UEQ786499:UER786500 UOM786499:UON786500 UYI786499:UYJ786500 VIE786499:VIF786500 VSA786499:VSB786500 WBW786499:WBX786500 WLS786499:WLT786500 WVO786499:WVP786500 G852035:H852036 JC852035:JD852036 SY852035:SZ852036 ACU852035:ACV852036 AMQ852035:AMR852036 AWM852035:AWN852036 BGI852035:BGJ852036 BQE852035:BQF852036 CAA852035:CAB852036 CJW852035:CJX852036 CTS852035:CTT852036 DDO852035:DDP852036 DNK852035:DNL852036 DXG852035:DXH852036 EHC852035:EHD852036 EQY852035:EQZ852036 FAU852035:FAV852036 FKQ852035:FKR852036 FUM852035:FUN852036 GEI852035:GEJ852036 GOE852035:GOF852036 GYA852035:GYB852036 HHW852035:HHX852036 HRS852035:HRT852036 IBO852035:IBP852036 ILK852035:ILL852036 IVG852035:IVH852036 JFC852035:JFD852036 JOY852035:JOZ852036 JYU852035:JYV852036 KIQ852035:KIR852036 KSM852035:KSN852036 LCI852035:LCJ852036 LME852035:LMF852036 LWA852035:LWB852036 MFW852035:MFX852036 MPS852035:MPT852036 MZO852035:MZP852036 NJK852035:NJL852036 NTG852035:NTH852036 ODC852035:ODD852036 OMY852035:OMZ852036 OWU852035:OWV852036 PGQ852035:PGR852036 PQM852035:PQN852036 QAI852035:QAJ852036 QKE852035:QKF852036 QUA852035:QUB852036 RDW852035:RDX852036 RNS852035:RNT852036 RXO852035:RXP852036 SHK852035:SHL852036 SRG852035:SRH852036 TBC852035:TBD852036 TKY852035:TKZ852036 TUU852035:TUV852036 UEQ852035:UER852036 UOM852035:UON852036 UYI852035:UYJ852036 VIE852035:VIF852036 VSA852035:VSB852036 WBW852035:WBX852036 WLS852035:WLT852036 WVO852035:WVP852036 G917571:H917572 JC917571:JD917572 SY917571:SZ917572 ACU917571:ACV917572 AMQ917571:AMR917572 AWM917571:AWN917572 BGI917571:BGJ917572 BQE917571:BQF917572 CAA917571:CAB917572 CJW917571:CJX917572 CTS917571:CTT917572 DDO917571:DDP917572 DNK917571:DNL917572 DXG917571:DXH917572 EHC917571:EHD917572 EQY917571:EQZ917572 FAU917571:FAV917572 FKQ917571:FKR917572 FUM917571:FUN917572 GEI917571:GEJ917572 GOE917571:GOF917572 GYA917571:GYB917572 HHW917571:HHX917572 HRS917571:HRT917572 IBO917571:IBP917572 ILK917571:ILL917572 IVG917571:IVH917572 JFC917571:JFD917572 JOY917571:JOZ917572 JYU917571:JYV917572 KIQ917571:KIR917572 KSM917571:KSN917572 LCI917571:LCJ917572 LME917571:LMF917572 LWA917571:LWB917572 MFW917571:MFX917572 MPS917571:MPT917572 MZO917571:MZP917572 NJK917571:NJL917572 NTG917571:NTH917572 ODC917571:ODD917572 OMY917571:OMZ917572 OWU917571:OWV917572 PGQ917571:PGR917572 PQM917571:PQN917572 QAI917571:QAJ917572 QKE917571:QKF917572 QUA917571:QUB917572 RDW917571:RDX917572 RNS917571:RNT917572 RXO917571:RXP917572 SHK917571:SHL917572 SRG917571:SRH917572 TBC917571:TBD917572 TKY917571:TKZ917572 TUU917571:TUV917572 UEQ917571:UER917572 UOM917571:UON917572 UYI917571:UYJ917572 VIE917571:VIF917572 VSA917571:VSB917572 WBW917571:WBX917572 WLS917571:WLT917572 WVO917571:WVP917572 G983107:H983108 JC983107:JD983108 SY983107:SZ983108 ACU983107:ACV983108 AMQ983107:AMR983108 AWM983107:AWN983108 BGI983107:BGJ983108 BQE983107:BQF983108 CAA983107:CAB983108 CJW983107:CJX983108 CTS983107:CTT983108 DDO983107:DDP983108 DNK983107:DNL983108 DXG983107:DXH983108 EHC983107:EHD983108 EQY983107:EQZ983108 FAU983107:FAV983108 FKQ983107:FKR983108 FUM983107:FUN983108 GEI983107:GEJ983108 GOE983107:GOF983108 GYA983107:GYB983108 HHW983107:HHX983108 HRS983107:HRT983108 IBO983107:IBP983108 ILK983107:ILL983108 IVG983107:IVH983108 JFC983107:JFD983108 JOY983107:JOZ983108 JYU983107:JYV983108 KIQ983107:KIR983108 KSM983107:KSN983108 LCI983107:LCJ983108 LME983107:LMF983108 LWA983107:LWB983108 MFW983107:MFX983108 MPS983107:MPT983108 MZO983107:MZP983108 NJK983107:NJL983108 NTG983107:NTH983108 ODC983107:ODD983108 OMY983107:OMZ983108 OWU983107:OWV983108 PGQ983107:PGR983108 PQM983107:PQN983108 QAI983107:QAJ983108 QKE983107:QKF983108 QUA983107:QUB983108 RDW983107:RDX983108 RNS983107:RNT983108 RXO983107:RXP983108 SHK983107:SHL983108 SRG983107:SRH983108 TBC983107:TBD983108 TKY983107:TKZ983108 TUU983107:TUV983108 UEQ983107:UER983108 UOM983107:UON983108 UYI983107:UYJ983108 VIE983107:VIF983108 VSA983107:VSB983108 WBW983107:WBX983108 WLS983107:WLT983108 WVO983107:WVP983108 G60:H61 JC60:JD61 SY60:SZ61 ACU60:ACV61 AMQ60:AMR61 AWM60:AWN61 BGI60:BGJ61 BQE60:BQF61 CAA60:CAB61 CJW60:CJX61 CTS60:CTT61 DDO60:DDP61 DNK60:DNL61 DXG60:DXH61 EHC60:EHD61 EQY60:EQZ61 FAU60:FAV61 FKQ60:FKR61 FUM60:FUN61 GEI60:GEJ61 GOE60:GOF61 GYA60:GYB61 HHW60:HHX61 HRS60:HRT61 IBO60:IBP61 ILK60:ILL61 IVG60:IVH61 JFC60:JFD61 JOY60:JOZ61 JYU60:JYV61 KIQ60:KIR61 KSM60:KSN61 LCI60:LCJ61 LME60:LMF61 LWA60:LWB61 MFW60:MFX61 MPS60:MPT61 MZO60:MZP61 NJK60:NJL61 NTG60:NTH61 ODC60:ODD61 OMY60:OMZ61 OWU60:OWV61 PGQ60:PGR61 PQM60:PQN61 QAI60:QAJ61 QKE60:QKF61 QUA60:QUB61 RDW60:RDX61 RNS60:RNT61 RXO60:RXP61 SHK60:SHL61 SRG60:SRH61 TBC60:TBD61 TKY60:TKZ61 TUU60:TUV61 UEQ60:UER61 UOM60:UON61 UYI60:UYJ61 VIE60:VIF61 VSA60:VSB61 WBW60:WBX61 WLS60:WLT61 WVO60:WVP61 G65596:H65597 JC65596:JD65597 SY65596:SZ65597 ACU65596:ACV65597 AMQ65596:AMR65597 AWM65596:AWN65597 BGI65596:BGJ65597 BQE65596:BQF65597 CAA65596:CAB65597 CJW65596:CJX65597 CTS65596:CTT65597 DDO65596:DDP65597 DNK65596:DNL65597 DXG65596:DXH65597 EHC65596:EHD65597 EQY65596:EQZ65597 FAU65596:FAV65597 FKQ65596:FKR65597 FUM65596:FUN65597 GEI65596:GEJ65597 GOE65596:GOF65597 GYA65596:GYB65597 HHW65596:HHX65597 HRS65596:HRT65597 IBO65596:IBP65597 ILK65596:ILL65597 IVG65596:IVH65597 JFC65596:JFD65597 JOY65596:JOZ65597 JYU65596:JYV65597 KIQ65596:KIR65597 KSM65596:KSN65597 LCI65596:LCJ65597 LME65596:LMF65597 LWA65596:LWB65597 MFW65596:MFX65597 MPS65596:MPT65597 MZO65596:MZP65597 NJK65596:NJL65597 NTG65596:NTH65597 ODC65596:ODD65597 OMY65596:OMZ65597 OWU65596:OWV65597 PGQ65596:PGR65597 PQM65596:PQN65597 QAI65596:QAJ65597 QKE65596:QKF65597 QUA65596:QUB65597 RDW65596:RDX65597 RNS65596:RNT65597 RXO65596:RXP65597 SHK65596:SHL65597 SRG65596:SRH65597 TBC65596:TBD65597 TKY65596:TKZ65597 TUU65596:TUV65597 UEQ65596:UER65597 UOM65596:UON65597 UYI65596:UYJ65597 VIE65596:VIF65597 VSA65596:VSB65597 WBW65596:WBX65597 WLS65596:WLT65597 WVO65596:WVP65597 G131132:H131133 JC131132:JD131133 SY131132:SZ131133 ACU131132:ACV131133 AMQ131132:AMR131133 AWM131132:AWN131133 BGI131132:BGJ131133 BQE131132:BQF131133 CAA131132:CAB131133 CJW131132:CJX131133 CTS131132:CTT131133 DDO131132:DDP131133 DNK131132:DNL131133 DXG131132:DXH131133 EHC131132:EHD131133 EQY131132:EQZ131133 FAU131132:FAV131133 FKQ131132:FKR131133 FUM131132:FUN131133 GEI131132:GEJ131133 GOE131132:GOF131133 GYA131132:GYB131133 HHW131132:HHX131133 HRS131132:HRT131133 IBO131132:IBP131133 ILK131132:ILL131133 IVG131132:IVH131133 JFC131132:JFD131133 JOY131132:JOZ131133 JYU131132:JYV131133 KIQ131132:KIR131133 KSM131132:KSN131133 LCI131132:LCJ131133 LME131132:LMF131133 LWA131132:LWB131133 MFW131132:MFX131133 MPS131132:MPT131133 MZO131132:MZP131133 NJK131132:NJL131133 NTG131132:NTH131133 ODC131132:ODD131133 OMY131132:OMZ131133 OWU131132:OWV131133 PGQ131132:PGR131133 PQM131132:PQN131133 QAI131132:QAJ131133 QKE131132:QKF131133 QUA131132:QUB131133 RDW131132:RDX131133 RNS131132:RNT131133 RXO131132:RXP131133 SHK131132:SHL131133 SRG131132:SRH131133 TBC131132:TBD131133 TKY131132:TKZ131133 TUU131132:TUV131133 UEQ131132:UER131133 UOM131132:UON131133 UYI131132:UYJ131133 VIE131132:VIF131133 VSA131132:VSB131133 WBW131132:WBX131133 WLS131132:WLT131133 WVO131132:WVP131133 G196668:H196669 JC196668:JD196669 SY196668:SZ196669 ACU196668:ACV196669 AMQ196668:AMR196669 AWM196668:AWN196669 BGI196668:BGJ196669 BQE196668:BQF196669 CAA196668:CAB196669 CJW196668:CJX196669 CTS196668:CTT196669 DDO196668:DDP196669 DNK196668:DNL196669 DXG196668:DXH196669 EHC196668:EHD196669 EQY196668:EQZ196669 FAU196668:FAV196669 FKQ196668:FKR196669 FUM196668:FUN196669 GEI196668:GEJ196669 GOE196668:GOF196669 GYA196668:GYB196669 HHW196668:HHX196669 HRS196668:HRT196669 IBO196668:IBP196669 ILK196668:ILL196669 IVG196668:IVH196669 JFC196668:JFD196669 JOY196668:JOZ196669 JYU196668:JYV196669 KIQ196668:KIR196669 KSM196668:KSN196669 LCI196668:LCJ196669 LME196668:LMF196669 LWA196668:LWB196669 MFW196668:MFX196669 MPS196668:MPT196669 MZO196668:MZP196669 NJK196668:NJL196669 NTG196668:NTH196669 ODC196668:ODD196669 OMY196668:OMZ196669 OWU196668:OWV196669 PGQ196668:PGR196669 PQM196668:PQN196669 QAI196668:QAJ196669 QKE196668:QKF196669 QUA196668:QUB196669 RDW196668:RDX196669 RNS196668:RNT196669 RXO196668:RXP196669 SHK196668:SHL196669 SRG196668:SRH196669 TBC196668:TBD196669 TKY196668:TKZ196669 TUU196668:TUV196669 UEQ196668:UER196669 UOM196668:UON196669 UYI196668:UYJ196669 VIE196668:VIF196669 VSA196668:VSB196669 WBW196668:WBX196669 WLS196668:WLT196669 WVO196668:WVP196669 G262204:H262205 JC262204:JD262205 SY262204:SZ262205 ACU262204:ACV262205 AMQ262204:AMR262205 AWM262204:AWN262205 BGI262204:BGJ262205 BQE262204:BQF262205 CAA262204:CAB262205 CJW262204:CJX262205 CTS262204:CTT262205 DDO262204:DDP262205 DNK262204:DNL262205 DXG262204:DXH262205 EHC262204:EHD262205 EQY262204:EQZ262205 FAU262204:FAV262205 FKQ262204:FKR262205 FUM262204:FUN262205 GEI262204:GEJ262205 GOE262204:GOF262205 GYA262204:GYB262205 HHW262204:HHX262205 HRS262204:HRT262205 IBO262204:IBP262205 ILK262204:ILL262205 IVG262204:IVH262205 JFC262204:JFD262205 JOY262204:JOZ262205 JYU262204:JYV262205 KIQ262204:KIR262205 KSM262204:KSN262205 LCI262204:LCJ262205 LME262204:LMF262205 LWA262204:LWB262205 MFW262204:MFX262205 MPS262204:MPT262205 MZO262204:MZP262205 NJK262204:NJL262205 NTG262204:NTH262205 ODC262204:ODD262205 OMY262204:OMZ262205 OWU262204:OWV262205 PGQ262204:PGR262205 PQM262204:PQN262205 QAI262204:QAJ262205 QKE262204:QKF262205 QUA262204:QUB262205 RDW262204:RDX262205 RNS262204:RNT262205 RXO262204:RXP262205 SHK262204:SHL262205 SRG262204:SRH262205 TBC262204:TBD262205 TKY262204:TKZ262205 TUU262204:TUV262205 UEQ262204:UER262205 UOM262204:UON262205 UYI262204:UYJ262205 VIE262204:VIF262205 VSA262204:VSB262205 WBW262204:WBX262205 WLS262204:WLT262205 WVO262204:WVP262205 G327740:H327741 JC327740:JD327741 SY327740:SZ327741 ACU327740:ACV327741 AMQ327740:AMR327741 AWM327740:AWN327741 BGI327740:BGJ327741 BQE327740:BQF327741 CAA327740:CAB327741 CJW327740:CJX327741 CTS327740:CTT327741 DDO327740:DDP327741 DNK327740:DNL327741 DXG327740:DXH327741 EHC327740:EHD327741 EQY327740:EQZ327741 FAU327740:FAV327741 FKQ327740:FKR327741 FUM327740:FUN327741 GEI327740:GEJ327741 GOE327740:GOF327741 GYA327740:GYB327741 HHW327740:HHX327741 HRS327740:HRT327741 IBO327740:IBP327741 ILK327740:ILL327741 IVG327740:IVH327741 JFC327740:JFD327741 JOY327740:JOZ327741 JYU327740:JYV327741 KIQ327740:KIR327741 KSM327740:KSN327741 LCI327740:LCJ327741 LME327740:LMF327741 LWA327740:LWB327741 MFW327740:MFX327741 MPS327740:MPT327741 MZO327740:MZP327741 NJK327740:NJL327741 NTG327740:NTH327741 ODC327740:ODD327741 OMY327740:OMZ327741 OWU327740:OWV327741 PGQ327740:PGR327741 PQM327740:PQN327741 QAI327740:QAJ327741 QKE327740:QKF327741 QUA327740:QUB327741 RDW327740:RDX327741 RNS327740:RNT327741 RXO327740:RXP327741 SHK327740:SHL327741 SRG327740:SRH327741 TBC327740:TBD327741 TKY327740:TKZ327741 TUU327740:TUV327741 UEQ327740:UER327741 UOM327740:UON327741 UYI327740:UYJ327741 VIE327740:VIF327741 VSA327740:VSB327741 WBW327740:WBX327741 WLS327740:WLT327741 WVO327740:WVP327741 G393276:H393277 JC393276:JD393277 SY393276:SZ393277 ACU393276:ACV393277 AMQ393276:AMR393277 AWM393276:AWN393277 BGI393276:BGJ393277 BQE393276:BQF393277 CAA393276:CAB393277 CJW393276:CJX393277 CTS393276:CTT393277 DDO393276:DDP393277 DNK393276:DNL393277 DXG393276:DXH393277 EHC393276:EHD393277 EQY393276:EQZ393277 FAU393276:FAV393277 FKQ393276:FKR393277 FUM393276:FUN393277 GEI393276:GEJ393277 GOE393276:GOF393277 GYA393276:GYB393277 HHW393276:HHX393277 HRS393276:HRT393277 IBO393276:IBP393277 ILK393276:ILL393277 IVG393276:IVH393277 JFC393276:JFD393277 JOY393276:JOZ393277 JYU393276:JYV393277 KIQ393276:KIR393277 KSM393276:KSN393277 LCI393276:LCJ393277 LME393276:LMF393277 LWA393276:LWB393277 MFW393276:MFX393277 MPS393276:MPT393277 MZO393276:MZP393277 NJK393276:NJL393277 NTG393276:NTH393277 ODC393276:ODD393277 OMY393276:OMZ393277 OWU393276:OWV393277 PGQ393276:PGR393277 PQM393276:PQN393277 QAI393276:QAJ393277 QKE393276:QKF393277 QUA393276:QUB393277 RDW393276:RDX393277 RNS393276:RNT393277 RXO393276:RXP393277 SHK393276:SHL393277 SRG393276:SRH393277 TBC393276:TBD393277 TKY393276:TKZ393277 TUU393276:TUV393277 UEQ393276:UER393277 UOM393276:UON393277 UYI393276:UYJ393277 VIE393276:VIF393277 VSA393276:VSB393277 WBW393276:WBX393277 WLS393276:WLT393277 WVO393276:WVP393277 G458812:H458813 JC458812:JD458813 SY458812:SZ458813 ACU458812:ACV458813 AMQ458812:AMR458813 AWM458812:AWN458813 BGI458812:BGJ458813 BQE458812:BQF458813 CAA458812:CAB458813 CJW458812:CJX458813 CTS458812:CTT458813 DDO458812:DDP458813 DNK458812:DNL458813 DXG458812:DXH458813 EHC458812:EHD458813 EQY458812:EQZ458813 FAU458812:FAV458813 FKQ458812:FKR458813 FUM458812:FUN458813 GEI458812:GEJ458813 GOE458812:GOF458813 GYA458812:GYB458813 HHW458812:HHX458813 HRS458812:HRT458813 IBO458812:IBP458813 ILK458812:ILL458813 IVG458812:IVH458813 JFC458812:JFD458813 JOY458812:JOZ458813 JYU458812:JYV458813 KIQ458812:KIR458813 KSM458812:KSN458813 LCI458812:LCJ458813 LME458812:LMF458813 LWA458812:LWB458813 MFW458812:MFX458813 MPS458812:MPT458813 MZO458812:MZP458813 NJK458812:NJL458813 NTG458812:NTH458813 ODC458812:ODD458813 OMY458812:OMZ458813 OWU458812:OWV458813 PGQ458812:PGR458813 PQM458812:PQN458813 QAI458812:QAJ458813 QKE458812:QKF458813 QUA458812:QUB458813 RDW458812:RDX458813 RNS458812:RNT458813 RXO458812:RXP458813 SHK458812:SHL458813 SRG458812:SRH458813 TBC458812:TBD458813 TKY458812:TKZ458813 TUU458812:TUV458813 UEQ458812:UER458813 UOM458812:UON458813 UYI458812:UYJ458813 VIE458812:VIF458813 VSA458812:VSB458813 WBW458812:WBX458813 WLS458812:WLT458813 WVO458812:WVP458813 G524348:H524349 JC524348:JD524349 SY524348:SZ524349 ACU524348:ACV524349 AMQ524348:AMR524349 AWM524348:AWN524349 BGI524348:BGJ524349 BQE524348:BQF524349 CAA524348:CAB524349 CJW524348:CJX524349 CTS524348:CTT524349 DDO524348:DDP524349 DNK524348:DNL524349 DXG524348:DXH524349 EHC524348:EHD524349 EQY524348:EQZ524349 FAU524348:FAV524349 FKQ524348:FKR524349 FUM524348:FUN524349 GEI524348:GEJ524349 GOE524348:GOF524349 GYA524348:GYB524349 HHW524348:HHX524349 HRS524348:HRT524349 IBO524348:IBP524349 ILK524348:ILL524349 IVG524348:IVH524349 JFC524348:JFD524349 JOY524348:JOZ524349 JYU524348:JYV524349 KIQ524348:KIR524349 KSM524348:KSN524349 LCI524348:LCJ524349 LME524348:LMF524349 LWA524348:LWB524349 MFW524348:MFX524349 MPS524348:MPT524349 MZO524348:MZP524349 NJK524348:NJL524349 NTG524348:NTH524349 ODC524348:ODD524349 OMY524348:OMZ524349 OWU524348:OWV524349 PGQ524348:PGR524349 PQM524348:PQN524349 QAI524348:QAJ524349 QKE524348:QKF524349 QUA524348:QUB524349 RDW524348:RDX524349 RNS524348:RNT524349 RXO524348:RXP524349 SHK524348:SHL524349 SRG524348:SRH524349 TBC524348:TBD524349 TKY524348:TKZ524349 TUU524348:TUV524349 UEQ524348:UER524349 UOM524348:UON524349 UYI524348:UYJ524349 VIE524348:VIF524349 VSA524348:VSB524349 WBW524348:WBX524349 WLS524348:WLT524349 WVO524348:WVP524349 G589884:H589885 JC589884:JD589885 SY589884:SZ589885 ACU589884:ACV589885 AMQ589884:AMR589885 AWM589884:AWN589885 BGI589884:BGJ589885 BQE589884:BQF589885 CAA589884:CAB589885 CJW589884:CJX589885 CTS589884:CTT589885 DDO589884:DDP589885 DNK589884:DNL589885 DXG589884:DXH589885 EHC589884:EHD589885 EQY589884:EQZ589885 FAU589884:FAV589885 FKQ589884:FKR589885 FUM589884:FUN589885 GEI589884:GEJ589885 GOE589884:GOF589885 GYA589884:GYB589885 HHW589884:HHX589885 HRS589884:HRT589885 IBO589884:IBP589885 ILK589884:ILL589885 IVG589884:IVH589885 JFC589884:JFD589885 JOY589884:JOZ589885 JYU589884:JYV589885 KIQ589884:KIR589885 KSM589884:KSN589885 LCI589884:LCJ589885 LME589884:LMF589885 LWA589884:LWB589885 MFW589884:MFX589885 MPS589884:MPT589885 MZO589884:MZP589885 NJK589884:NJL589885 NTG589884:NTH589885 ODC589884:ODD589885 OMY589884:OMZ589885 OWU589884:OWV589885 PGQ589884:PGR589885 PQM589884:PQN589885 QAI589884:QAJ589885 QKE589884:QKF589885 QUA589884:QUB589885 RDW589884:RDX589885 RNS589884:RNT589885 RXO589884:RXP589885 SHK589884:SHL589885 SRG589884:SRH589885 TBC589884:TBD589885 TKY589884:TKZ589885 TUU589884:TUV589885 UEQ589884:UER589885 UOM589884:UON589885 UYI589884:UYJ589885 VIE589884:VIF589885 VSA589884:VSB589885 WBW589884:WBX589885 WLS589884:WLT589885 WVO589884:WVP589885 G655420:H655421 JC655420:JD655421 SY655420:SZ655421 ACU655420:ACV655421 AMQ655420:AMR655421 AWM655420:AWN655421 BGI655420:BGJ655421 BQE655420:BQF655421 CAA655420:CAB655421 CJW655420:CJX655421 CTS655420:CTT655421 DDO655420:DDP655421 DNK655420:DNL655421 DXG655420:DXH655421 EHC655420:EHD655421 EQY655420:EQZ655421 FAU655420:FAV655421 FKQ655420:FKR655421 FUM655420:FUN655421 GEI655420:GEJ655421 GOE655420:GOF655421 GYA655420:GYB655421 HHW655420:HHX655421 HRS655420:HRT655421 IBO655420:IBP655421 ILK655420:ILL655421 IVG655420:IVH655421 JFC655420:JFD655421 JOY655420:JOZ655421 JYU655420:JYV655421 KIQ655420:KIR655421 KSM655420:KSN655421 LCI655420:LCJ655421 LME655420:LMF655421 LWA655420:LWB655421 MFW655420:MFX655421 MPS655420:MPT655421 MZO655420:MZP655421 NJK655420:NJL655421 NTG655420:NTH655421 ODC655420:ODD655421 OMY655420:OMZ655421 OWU655420:OWV655421 PGQ655420:PGR655421 PQM655420:PQN655421 QAI655420:QAJ655421 QKE655420:QKF655421 QUA655420:QUB655421 RDW655420:RDX655421 RNS655420:RNT655421 RXO655420:RXP655421 SHK655420:SHL655421 SRG655420:SRH655421 TBC655420:TBD655421 TKY655420:TKZ655421 TUU655420:TUV655421 UEQ655420:UER655421 UOM655420:UON655421 UYI655420:UYJ655421 VIE655420:VIF655421 VSA655420:VSB655421 WBW655420:WBX655421 WLS655420:WLT655421 WVO655420:WVP655421 G720956:H720957 JC720956:JD720957 SY720956:SZ720957 ACU720956:ACV720957 AMQ720956:AMR720957 AWM720956:AWN720957 BGI720956:BGJ720957 BQE720956:BQF720957 CAA720956:CAB720957 CJW720956:CJX720957 CTS720956:CTT720957 DDO720956:DDP720957 DNK720956:DNL720957 DXG720956:DXH720957 EHC720956:EHD720957 EQY720956:EQZ720957 FAU720956:FAV720957 FKQ720956:FKR720957 FUM720956:FUN720957 GEI720956:GEJ720957 GOE720956:GOF720957 GYA720956:GYB720957 HHW720956:HHX720957 HRS720956:HRT720957 IBO720956:IBP720957 ILK720956:ILL720957 IVG720956:IVH720957 JFC720956:JFD720957 JOY720956:JOZ720957 JYU720956:JYV720957 KIQ720956:KIR720957 KSM720956:KSN720957 LCI720956:LCJ720957 LME720956:LMF720957 LWA720956:LWB720957 MFW720956:MFX720957 MPS720956:MPT720957 MZO720956:MZP720957 NJK720956:NJL720957 NTG720956:NTH720957 ODC720956:ODD720957 OMY720956:OMZ720957 OWU720956:OWV720957 PGQ720956:PGR720957 PQM720956:PQN720957 QAI720956:QAJ720957 QKE720956:QKF720957 QUA720956:QUB720957 RDW720956:RDX720957 RNS720956:RNT720957 RXO720956:RXP720957 SHK720956:SHL720957 SRG720956:SRH720957 TBC720956:TBD720957 TKY720956:TKZ720957 TUU720956:TUV720957 UEQ720956:UER720957 UOM720956:UON720957 UYI720956:UYJ720957 VIE720956:VIF720957 VSA720956:VSB720957 WBW720956:WBX720957 WLS720956:WLT720957 WVO720956:WVP720957 G786492:H786493 JC786492:JD786493 SY786492:SZ786493 ACU786492:ACV786493 AMQ786492:AMR786493 AWM786492:AWN786493 BGI786492:BGJ786493 BQE786492:BQF786493 CAA786492:CAB786493 CJW786492:CJX786493 CTS786492:CTT786493 DDO786492:DDP786493 DNK786492:DNL786493 DXG786492:DXH786493 EHC786492:EHD786493 EQY786492:EQZ786493 FAU786492:FAV786493 FKQ786492:FKR786493 FUM786492:FUN786493 GEI786492:GEJ786493 GOE786492:GOF786493 GYA786492:GYB786493 HHW786492:HHX786493 HRS786492:HRT786493 IBO786492:IBP786493 ILK786492:ILL786493 IVG786492:IVH786493 JFC786492:JFD786493 JOY786492:JOZ786493 JYU786492:JYV786493 KIQ786492:KIR786493 KSM786492:KSN786493 LCI786492:LCJ786493 LME786492:LMF786493 LWA786492:LWB786493 MFW786492:MFX786493 MPS786492:MPT786493 MZO786492:MZP786493 NJK786492:NJL786493 NTG786492:NTH786493 ODC786492:ODD786493 OMY786492:OMZ786493 OWU786492:OWV786493 PGQ786492:PGR786493 PQM786492:PQN786493 QAI786492:QAJ786493 QKE786492:QKF786493 QUA786492:QUB786493 RDW786492:RDX786493 RNS786492:RNT786493 RXO786492:RXP786493 SHK786492:SHL786493 SRG786492:SRH786493 TBC786492:TBD786493 TKY786492:TKZ786493 TUU786492:TUV786493 UEQ786492:UER786493 UOM786492:UON786493 UYI786492:UYJ786493 VIE786492:VIF786493 VSA786492:VSB786493 WBW786492:WBX786493 WLS786492:WLT786493 WVO786492:WVP786493 G852028:H852029 JC852028:JD852029 SY852028:SZ852029 ACU852028:ACV852029 AMQ852028:AMR852029 AWM852028:AWN852029 BGI852028:BGJ852029 BQE852028:BQF852029 CAA852028:CAB852029 CJW852028:CJX852029 CTS852028:CTT852029 DDO852028:DDP852029 DNK852028:DNL852029 DXG852028:DXH852029 EHC852028:EHD852029 EQY852028:EQZ852029 FAU852028:FAV852029 FKQ852028:FKR852029 FUM852028:FUN852029 GEI852028:GEJ852029 GOE852028:GOF852029 GYA852028:GYB852029 HHW852028:HHX852029 HRS852028:HRT852029 IBO852028:IBP852029 ILK852028:ILL852029 IVG852028:IVH852029 JFC852028:JFD852029 JOY852028:JOZ852029 JYU852028:JYV852029 KIQ852028:KIR852029 KSM852028:KSN852029 LCI852028:LCJ852029 LME852028:LMF852029 LWA852028:LWB852029 MFW852028:MFX852029 MPS852028:MPT852029 MZO852028:MZP852029 NJK852028:NJL852029 NTG852028:NTH852029 ODC852028:ODD852029 OMY852028:OMZ852029 OWU852028:OWV852029 PGQ852028:PGR852029 PQM852028:PQN852029 QAI852028:QAJ852029 QKE852028:QKF852029 QUA852028:QUB852029 RDW852028:RDX852029 RNS852028:RNT852029 RXO852028:RXP852029 SHK852028:SHL852029 SRG852028:SRH852029 TBC852028:TBD852029 TKY852028:TKZ852029 TUU852028:TUV852029 UEQ852028:UER852029 UOM852028:UON852029 UYI852028:UYJ852029 VIE852028:VIF852029 VSA852028:VSB852029 WBW852028:WBX852029 WLS852028:WLT852029 WVO852028:WVP852029 G917564:H917565 JC917564:JD917565 SY917564:SZ917565 ACU917564:ACV917565 AMQ917564:AMR917565 AWM917564:AWN917565 BGI917564:BGJ917565 BQE917564:BQF917565 CAA917564:CAB917565 CJW917564:CJX917565 CTS917564:CTT917565 DDO917564:DDP917565 DNK917564:DNL917565 DXG917564:DXH917565 EHC917564:EHD917565 EQY917564:EQZ917565 FAU917564:FAV917565 FKQ917564:FKR917565 FUM917564:FUN917565 GEI917564:GEJ917565 GOE917564:GOF917565 GYA917564:GYB917565 HHW917564:HHX917565 HRS917564:HRT917565 IBO917564:IBP917565 ILK917564:ILL917565 IVG917564:IVH917565 JFC917564:JFD917565 JOY917564:JOZ917565 JYU917564:JYV917565 KIQ917564:KIR917565 KSM917564:KSN917565 LCI917564:LCJ917565 LME917564:LMF917565 LWA917564:LWB917565 MFW917564:MFX917565 MPS917564:MPT917565 MZO917564:MZP917565 NJK917564:NJL917565 NTG917564:NTH917565 ODC917564:ODD917565 OMY917564:OMZ917565 OWU917564:OWV917565 PGQ917564:PGR917565 PQM917564:PQN917565 QAI917564:QAJ917565 QKE917564:QKF917565 QUA917564:QUB917565 RDW917564:RDX917565 RNS917564:RNT917565 RXO917564:RXP917565 SHK917564:SHL917565 SRG917564:SRH917565 TBC917564:TBD917565 TKY917564:TKZ917565 TUU917564:TUV917565 UEQ917564:UER917565 UOM917564:UON917565 UYI917564:UYJ917565 VIE917564:VIF917565 VSA917564:VSB917565 WBW917564:WBX917565 WLS917564:WLT917565 WVO917564:WVP917565 G983100:H983101 JC983100:JD983101 SY983100:SZ983101 ACU983100:ACV983101 AMQ983100:AMR983101 AWM983100:AWN983101 BGI983100:BGJ983101 BQE983100:BQF983101 CAA983100:CAB983101 CJW983100:CJX983101 CTS983100:CTT983101 DDO983100:DDP983101 DNK983100:DNL983101 DXG983100:DXH983101 EHC983100:EHD983101 EQY983100:EQZ983101 FAU983100:FAV983101 FKQ983100:FKR983101 FUM983100:FUN983101 GEI983100:GEJ983101 GOE983100:GOF983101 GYA983100:GYB983101 HHW983100:HHX983101 HRS983100:HRT983101 IBO983100:IBP983101 ILK983100:ILL983101 IVG983100:IVH983101 JFC983100:JFD983101 JOY983100:JOZ983101 JYU983100:JYV983101 KIQ983100:KIR983101 KSM983100:KSN983101 LCI983100:LCJ983101 LME983100:LMF983101 LWA983100:LWB983101 MFW983100:MFX983101 MPS983100:MPT983101 MZO983100:MZP983101 NJK983100:NJL983101 NTG983100:NTH983101 ODC983100:ODD983101 OMY983100:OMZ983101 OWU983100:OWV983101 PGQ983100:PGR983101 PQM983100:PQN983101 QAI983100:QAJ983101 QKE983100:QKF983101 QUA983100:QUB983101 RDW983100:RDX983101 RNS983100:RNT983101 RXO983100:RXP983101 SHK983100:SHL983101 SRG983100:SRH983101 TBC983100:TBD983101 TKY983100:TKZ983101 TUU983100:TUV983101 UEQ983100:UER983101 UOM983100:UON983101 UYI983100:UYJ983101 VIE983100:VIF983101 VSA983100:VSB983101 WBW983100:WBX983101 WLS983100:WLT983101 WVO983100:WVP983101</xm:sqref>
        </x14:dataValidation>
        <x14:dataValidation type="list" allowBlank="1" showInputMessage="1" showErrorMessage="1" xr:uid="{18682E4D-9394-431C-8E95-0F6E0739816E}">
          <x14:formula1>
            <xm:f>"金融業,産業,公共,物流,通信,保険"</xm:f>
          </x14:formula1>
          <xm:sqref>G144:H146 JC144:JD146 SY144:SZ146 ACU144:ACV146 AMQ144:AMR146 AWM144:AWN146 BGI144:BGJ146 BQE144:BQF146 CAA144:CAB146 CJW144:CJX146 CTS144:CTT146 DDO144:DDP146 DNK144:DNL146 DXG144:DXH146 EHC144:EHD146 EQY144:EQZ146 FAU144:FAV146 FKQ144:FKR146 FUM144:FUN146 GEI144:GEJ146 GOE144:GOF146 GYA144:GYB146 HHW144:HHX146 HRS144:HRT146 IBO144:IBP146 ILK144:ILL146 IVG144:IVH146 JFC144:JFD146 JOY144:JOZ146 JYU144:JYV146 KIQ144:KIR146 KSM144:KSN146 LCI144:LCJ146 LME144:LMF146 LWA144:LWB146 MFW144:MFX146 MPS144:MPT146 MZO144:MZP146 NJK144:NJL146 NTG144:NTH146 ODC144:ODD146 OMY144:OMZ146 OWU144:OWV146 PGQ144:PGR146 PQM144:PQN146 QAI144:QAJ146 QKE144:QKF146 QUA144:QUB146 RDW144:RDX146 RNS144:RNT146 RXO144:RXP146 SHK144:SHL146 SRG144:SRH146 TBC144:TBD146 TKY144:TKZ146 TUU144:TUV146 UEQ144:UER146 UOM144:UON146 UYI144:UYJ146 VIE144:VIF146 VSA144:VSB146 WBW144:WBX146 WLS144:WLT146 WVO144:WVP146 G65680:H65682 JC65680:JD65682 SY65680:SZ65682 ACU65680:ACV65682 AMQ65680:AMR65682 AWM65680:AWN65682 BGI65680:BGJ65682 BQE65680:BQF65682 CAA65680:CAB65682 CJW65680:CJX65682 CTS65680:CTT65682 DDO65680:DDP65682 DNK65680:DNL65682 DXG65680:DXH65682 EHC65680:EHD65682 EQY65680:EQZ65682 FAU65680:FAV65682 FKQ65680:FKR65682 FUM65680:FUN65682 GEI65680:GEJ65682 GOE65680:GOF65682 GYA65680:GYB65682 HHW65680:HHX65682 HRS65680:HRT65682 IBO65680:IBP65682 ILK65680:ILL65682 IVG65680:IVH65682 JFC65680:JFD65682 JOY65680:JOZ65682 JYU65680:JYV65682 KIQ65680:KIR65682 KSM65680:KSN65682 LCI65680:LCJ65682 LME65680:LMF65682 LWA65680:LWB65682 MFW65680:MFX65682 MPS65680:MPT65682 MZO65680:MZP65682 NJK65680:NJL65682 NTG65680:NTH65682 ODC65680:ODD65682 OMY65680:OMZ65682 OWU65680:OWV65682 PGQ65680:PGR65682 PQM65680:PQN65682 QAI65680:QAJ65682 QKE65680:QKF65682 QUA65680:QUB65682 RDW65680:RDX65682 RNS65680:RNT65682 RXO65680:RXP65682 SHK65680:SHL65682 SRG65680:SRH65682 TBC65680:TBD65682 TKY65680:TKZ65682 TUU65680:TUV65682 UEQ65680:UER65682 UOM65680:UON65682 UYI65680:UYJ65682 VIE65680:VIF65682 VSA65680:VSB65682 WBW65680:WBX65682 WLS65680:WLT65682 WVO65680:WVP65682 G131216:H131218 JC131216:JD131218 SY131216:SZ131218 ACU131216:ACV131218 AMQ131216:AMR131218 AWM131216:AWN131218 BGI131216:BGJ131218 BQE131216:BQF131218 CAA131216:CAB131218 CJW131216:CJX131218 CTS131216:CTT131218 DDO131216:DDP131218 DNK131216:DNL131218 DXG131216:DXH131218 EHC131216:EHD131218 EQY131216:EQZ131218 FAU131216:FAV131218 FKQ131216:FKR131218 FUM131216:FUN131218 GEI131216:GEJ131218 GOE131216:GOF131218 GYA131216:GYB131218 HHW131216:HHX131218 HRS131216:HRT131218 IBO131216:IBP131218 ILK131216:ILL131218 IVG131216:IVH131218 JFC131216:JFD131218 JOY131216:JOZ131218 JYU131216:JYV131218 KIQ131216:KIR131218 KSM131216:KSN131218 LCI131216:LCJ131218 LME131216:LMF131218 LWA131216:LWB131218 MFW131216:MFX131218 MPS131216:MPT131218 MZO131216:MZP131218 NJK131216:NJL131218 NTG131216:NTH131218 ODC131216:ODD131218 OMY131216:OMZ131218 OWU131216:OWV131218 PGQ131216:PGR131218 PQM131216:PQN131218 QAI131216:QAJ131218 QKE131216:QKF131218 QUA131216:QUB131218 RDW131216:RDX131218 RNS131216:RNT131218 RXO131216:RXP131218 SHK131216:SHL131218 SRG131216:SRH131218 TBC131216:TBD131218 TKY131216:TKZ131218 TUU131216:TUV131218 UEQ131216:UER131218 UOM131216:UON131218 UYI131216:UYJ131218 VIE131216:VIF131218 VSA131216:VSB131218 WBW131216:WBX131218 WLS131216:WLT131218 WVO131216:WVP131218 G196752:H196754 JC196752:JD196754 SY196752:SZ196754 ACU196752:ACV196754 AMQ196752:AMR196754 AWM196752:AWN196754 BGI196752:BGJ196754 BQE196752:BQF196754 CAA196752:CAB196754 CJW196752:CJX196754 CTS196752:CTT196754 DDO196752:DDP196754 DNK196752:DNL196754 DXG196752:DXH196754 EHC196752:EHD196754 EQY196752:EQZ196754 FAU196752:FAV196754 FKQ196752:FKR196754 FUM196752:FUN196754 GEI196752:GEJ196754 GOE196752:GOF196754 GYA196752:GYB196754 HHW196752:HHX196754 HRS196752:HRT196754 IBO196752:IBP196754 ILK196752:ILL196754 IVG196752:IVH196754 JFC196752:JFD196754 JOY196752:JOZ196754 JYU196752:JYV196754 KIQ196752:KIR196754 KSM196752:KSN196754 LCI196752:LCJ196754 LME196752:LMF196754 LWA196752:LWB196754 MFW196752:MFX196754 MPS196752:MPT196754 MZO196752:MZP196754 NJK196752:NJL196754 NTG196752:NTH196754 ODC196752:ODD196754 OMY196752:OMZ196754 OWU196752:OWV196754 PGQ196752:PGR196754 PQM196752:PQN196754 QAI196752:QAJ196754 QKE196752:QKF196754 QUA196752:QUB196754 RDW196752:RDX196754 RNS196752:RNT196754 RXO196752:RXP196754 SHK196752:SHL196754 SRG196752:SRH196754 TBC196752:TBD196754 TKY196752:TKZ196754 TUU196752:TUV196754 UEQ196752:UER196754 UOM196752:UON196754 UYI196752:UYJ196754 VIE196752:VIF196754 VSA196752:VSB196754 WBW196752:WBX196754 WLS196752:WLT196754 WVO196752:WVP196754 G262288:H262290 JC262288:JD262290 SY262288:SZ262290 ACU262288:ACV262290 AMQ262288:AMR262290 AWM262288:AWN262290 BGI262288:BGJ262290 BQE262288:BQF262290 CAA262288:CAB262290 CJW262288:CJX262290 CTS262288:CTT262290 DDO262288:DDP262290 DNK262288:DNL262290 DXG262288:DXH262290 EHC262288:EHD262290 EQY262288:EQZ262290 FAU262288:FAV262290 FKQ262288:FKR262290 FUM262288:FUN262290 GEI262288:GEJ262290 GOE262288:GOF262290 GYA262288:GYB262290 HHW262288:HHX262290 HRS262288:HRT262290 IBO262288:IBP262290 ILK262288:ILL262290 IVG262288:IVH262290 JFC262288:JFD262290 JOY262288:JOZ262290 JYU262288:JYV262290 KIQ262288:KIR262290 KSM262288:KSN262290 LCI262288:LCJ262290 LME262288:LMF262290 LWA262288:LWB262290 MFW262288:MFX262290 MPS262288:MPT262290 MZO262288:MZP262290 NJK262288:NJL262290 NTG262288:NTH262290 ODC262288:ODD262290 OMY262288:OMZ262290 OWU262288:OWV262290 PGQ262288:PGR262290 PQM262288:PQN262290 QAI262288:QAJ262290 QKE262288:QKF262290 QUA262288:QUB262290 RDW262288:RDX262290 RNS262288:RNT262290 RXO262288:RXP262290 SHK262288:SHL262290 SRG262288:SRH262290 TBC262288:TBD262290 TKY262288:TKZ262290 TUU262288:TUV262290 UEQ262288:UER262290 UOM262288:UON262290 UYI262288:UYJ262290 VIE262288:VIF262290 VSA262288:VSB262290 WBW262288:WBX262290 WLS262288:WLT262290 WVO262288:WVP262290 G327824:H327826 JC327824:JD327826 SY327824:SZ327826 ACU327824:ACV327826 AMQ327824:AMR327826 AWM327824:AWN327826 BGI327824:BGJ327826 BQE327824:BQF327826 CAA327824:CAB327826 CJW327824:CJX327826 CTS327824:CTT327826 DDO327824:DDP327826 DNK327824:DNL327826 DXG327824:DXH327826 EHC327824:EHD327826 EQY327824:EQZ327826 FAU327824:FAV327826 FKQ327824:FKR327826 FUM327824:FUN327826 GEI327824:GEJ327826 GOE327824:GOF327826 GYA327824:GYB327826 HHW327824:HHX327826 HRS327824:HRT327826 IBO327824:IBP327826 ILK327824:ILL327826 IVG327824:IVH327826 JFC327824:JFD327826 JOY327824:JOZ327826 JYU327824:JYV327826 KIQ327824:KIR327826 KSM327824:KSN327826 LCI327824:LCJ327826 LME327824:LMF327826 LWA327824:LWB327826 MFW327824:MFX327826 MPS327824:MPT327826 MZO327824:MZP327826 NJK327824:NJL327826 NTG327824:NTH327826 ODC327824:ODD327826 OMY327824:OMZ327826 OWU327824:OWV327826 PGQ327824:PGR327826 PQM327824:PQN327826 QAI327824:QAJ327826 QKE327824:QKF327826 QUA327824:QUB327826 RDW327824:RDX327826 RNS327824:RNT327826 RXO327824:RXP327826 SHK327824:SHL327826 SRG327824:SRH327826 TBC327824:TBD327826 TKY327824:TKZ327826 TUU327824:TUV327826 UEQ327824:UER327826 UOM327824:UON327826 UYI327824:UYJ327826 VIE327824:VIF327826 VSA327824:VSB327826 WBW327824:WBX327826 WLS327824:WLT327826 WVO327824:WVP327826 G393360:H393362 JC393360:JD393362 SY393360:SZ393362 ACU393360:ACV393362 AMQ393360:AMR393362 AWM393360:AWN393362 BGI393360:BGJ393362 BQE393360:BQF393362 CAA393360:CAB393362 CJW393360:CJX393362 CTS393360:CTT393362 DDO393360:DDP393362 DNK393360:DNL393362 DXG393360:DXH393362 EHC393360:EHD393362 EQY393360:EQZ393362 FAU393360:FAV393362 FKQ393360:FKR393362 FUM393360:FUN393362 GEI393360:GEJ393362 GOE393360:GOF393362 GYA393360:GYB393362 HHW393360:HHX393362 HRS393360:HRT393362 IBO393360:IBP393362 ILK393360:ILL393362 IVG393360:IVH393362 JFC393360:JFD393362 JOY393360:JOZ393362 JYU393360:JYV393362 KIQ393360:KIR393362 KSM393360:KSN393362 LCI393360:LCJ393362 LME393360:LMF393362 LWA393360:LWB393362 MFW393360:MFX393362 MPS393360:MPT393362 MZO393360:MZP393362 NJK393360:NJL393362 NTG393360:NTH393362 ODC393360:ODD393362 OMY393360:OMZ393362 OWU393360:OWV393362 PGQ393360:PGR393362 PQM393360:PQN393362 QAI393360:QAJ393362 QKE393360:QKF393362 QUA393360:QUB393362 RDW393360:RDX393362 RNS393360:RNT393362 RXO393360:RXP393362 SHK393360:SHL393362 SRG393360:SRH393362 TBC393360:TBD393362 TKY393360:TKZ393362 TUU393360:TUV393362 UEQ393360:UER393362 UOM393360:UON393362 UYI393360:UYJ393362 VIE393360:VIF393362 VSA393360:VSB393362 WBW393360:WBX393362 WLS393360:WLT393362 WVO393360:WVP393362 G458896:H458898 JC458896:JD458898 SY458896:SZ458898 ACU458896:ACV458898 AMQ458896:AMR458898 AWM458896:AWN458898 BGI458896:BGJ458898 BQE458896:BQF458898 CAA458896:CAB458898 CJW458896:CJX458898 CTS458896:CTT458898 DDO458896:DDP458898 DNK458896:DNL458898 DXG458896:DXH458898 EHC458896:EHD458898 EQY458896:EQZ458898 FAU458896:FAV458898 FKQ458896:FKR458898 FUM458896:FUN458898 GEI458896:GEJ458898 GOE458896:GOF458898 GYA458896:GYB458898 HHW458896:HHX458898 HRS458896:HRT458898 IBO458896:IBP458898 ILK458896:ILL458898 IVG458896:IVH458898 JFC458896:JFD458898 JOY458896:JOZ458898 JYU458896:JYV458898 KIQ458896:KIR458898 KSM458896:KSN458898 LCI458896:LCJ458898 LME458896:LMF458898 LWA458896:LWB458898 MFW458896:MFX458898 MPS458896:MPT458898 MZO458896:MZP458898 NJK458896:NJL458898 NTG458896:NTH458898 ODC458896:ODD458898 OMY458896:OMZ458898 OWU458896:OWV458898 PGQ458896:PGR458898 PQM458896:PQN458898 QAI458896:QAJ458898 QKE458896:QKF458898 QUA458896:QUB458898 RDW458896:RDX458898 RNS458896:RNT458898 RXO458896:RXP458898 SHK458896:SHL458898 SRG458896:SRH458898 TBC458896:TBD458898 TKY458896:TKZ458898 TUU458896:TUV458898 UEQ458896:UER458898 UOM458896:UON458898 UYI458896:UYJ458898 VIE458896:VIF458898 VSA458896:VSB458898 WBW458896:WBX458898 WLS458896:WLT458898 WVO458896:WVP458898 G524432:H524434 JC524432:JD524434 SY524432:SZ524434 ACU524432:ACV524434 AMQ524432:AMR524434 AWM524432:AWN524434 BGI524432:BGJ524434 BQE524432:BQF524434 CAA524432:CAB524434 CJW524432:CJX524434 CTS524432:CTT524434 DDO524432:DDP524434 DNK524432:DNL524434 DXG524432:DXH524434 EHC524432:EHD524434 EQY524432:EQZ524434 FAU524432:FAV524434 FKQ524432:FKR524434 FUM524432:FUN524434 GEI524432:GEJ524434 GOE524432:GOF524434 GYA524432:GYB524434 HHW524432:HHX524434 HRS524432:HRT524434 IBO524432:IBP524434 ILK524432:ILL524434 IVG524432:IVH524434 JFC524432:JFD524434 JOY524432:JOZ524434 JYU524432:JYV524434 KIQ524432:KIR524434 KSM524432:KSN524434 LCI524432:LCJ524434 LME524432:LMF524434 LWA524432:LWB524434 MFW524432:MFX524434 MPS524432:MPT524434 MZO524432:MZP524434 NJK524432:NJL524434 NTG524432:NTH524434 ODC524432:ODD524434 OMY524432:OMZ524434 OWU524432:OWV524434 PGQ524432:PGR524434 PQM524432:PQN524434 QAI524432:QAJ524434 QKE524432:QKF524434 QUA524432:QUB524434 RDW524432:RDX524434 RNS524432:RNT524434 RXO524432:RXP524434 SHK524432:SHL524434 SRG524432:SRH524434 TBC524432:TBD524434 TKY524432:TKZ524434 TUU524432:TUV524434 UEQ524432:UER524434 UOM524432:UON524434 UYI524432:UYJ524434 VIE524432:VIF524434 VSA524432:VSB524434 WBW524432:WBX524434 WLS524432:WLT524434 WVO524432:WVP524434 G589968:H589970 JC589968:JD589970 SY589968:SZ589970 ACU589968:ACV589970 AMQ589968:AMR589970 AWM589968:AWN589970 BGI589968:BGJ589970 BQE589968:BQF589970 CAA589968:CAB589970 CJW589968:CJX589970 CTS589968:CTT589970 DDO589968:DDP589970 DNK589968:DNL589970 DXG589968:DXH589970 EHC589968:EHD589970 EQY589968:EQZ589970 FAU589968:FAV589970 FKQ589968:FKR589970 FUM589968:FUN589970 GEI589968:GEJ589970 GOE589968:GOF589970 GYA589968:GYB589970 HHW589968:HHX589970 HRS589968:HRT589970 IBO589968:IBP589970 ILK589968:ILL589970 IVG589968:IVH589970 JFC589968:JFD589970 JOY589968:JOZ589970 JYU589968:JYV589970 KIQ589968:KIR589970 KSM589968:KSN589970 LCI589968:LCJ589970 LME589968:LMF589970 LWA589968:LWB589970 MFW589968:MFX589970 MPS589968:MPT589970 MZO589968:MZP589970 NJK589968:NJL589970 NTG589968:NTH589970 ODC589968:ODD589970 OMY589968:OMZ589970 OWU589968:OWV589970 PGQ589968:PGR589970 PQM589968:PQN589970 QAI589968:QAJ589970 QKE589968:QKF589970 QUA589968:QUB589970 RDW589968:RDX589970 RNS589968:RNT589970 RXO589968:RXP589970 SHK589968:SHL589970 SRG589968:SRH589970 TBC589968:TBD589970 TKY589968:TKZ589970 TUU589968:TUV589970 UEQ589968:UER589970 UOM589968:UON589970 UYI589968:UYJ589970 VIE589968:VIF589970 VSA589968:VSB589970 WBW589968:WBX589970 WLS589968:WLT589970 WVO589968:WVP589970 G655504:H655506 JC655504:JD655506 SY655504:SZ655506 ACU655504:ACV655506 AMQ655504:AMR655506 AWM655504:AWN655506 BGI655504:BGJ655506 BQE655504:BQF655506 CAA655504:CAB655506 CJW655504:CJX655506 CTS655504:CTT655506 DDO655504:DDP655506 DNK655504:DNL655506 DXG655504:DXH655506 EHC655504:EHD655506 EQY655504:EQZ655506 FAU655504:FAV655506 FKQ655504:FKR655506 FUM655504:FUN655506 GEI655504:GEJ655506 GOE655504:GOF655506 GYA655504:GYB655506 HHW655504:HHX655506 HRS655504:HRT655506 IBO655504:IBP655506 ILK655504:ILL655506 IVG655504:IVH655506 JFC655504:JFD655506 JOY655504:JOZ655506 JYU655504:JYV655506 KIQ655504:KIR655506 KSM655504:KSN655506 LCI655504:LCJ655506 LME655504:LMF655506 LWA655504:LWB655506 MFW655504:MFX655506 MPS655504:MPT655506 MZO655504:MZP655506 NJK655504:NJL655506 NTG655504:NTH655506 ODC655504:ODD655506 OMY655504:OMZ655506 OWU655504:OWV655506 PGQ655504:PGR655506 PQM655504:PQN655506 QAI655504:QAJ655506 QKE655504:QKF655506 QUA655504:QUB655506 RDW655504:RDX655506 RNS655504:RNT655506 RXO655504:RXP655506 SHK655504:SHL655506 SRG655504:SRH655506 TBC655504:TBD655506 TKY655504:TKZ655506 TUU655504:TUV655506 UEQ655504:UER655506 UOM655504:UON655506 UYI655504:UYJ655506 VIE655504:VIF655506 VSA655504:VSB655506 WBW655504:WBX655506 WLS655504:WLT655506 WVO655504:WVP655506 G721040:H721042 JC721040:JD721042 SY721040:SZ721042 ACU721040:ACV721042 AMQ721040:AMR721042 AWM721040:AWN721042 BGI721040:BGJ721042 BQE721040:BQF721042 CAA721040:CAB721042 CJW721040:CJX721042 CTS721040:CTT721042 DDO721040:DDP721042 DNK721040:DNL721042 DXG721040:DXH721042 EHC721040:EHD721042 EQY721040:EQZ721042 FAU721040:FAV721042 FKQ721040:FKR721042 FUM721040:FUN721042 GEI721040:GEJ721042 GOE721040:GOF721042 GYA721040:GYB721042 HHW721040:HHX721042 HRS721040:HRT721042 IBO721040:IBP721042 ILK721040:ILL721042 IVG721040:IVH721042 JFC721040:JFD721042 JOY721040:JOZ721042 JYU721040:JYV721042 KIQ721040:KIR721042 KSM721040:KSN721042 LCI721040:LCJ721042 LME721040:LMF721042 LWA721040:LWB721042 MFW721040:MFX721042 MPS721040:MPT721042 MZO721040:MZP721042 NJK721040:NJL721042 NTG721040:NTH721042 ODC721040:ODD721042 OMY721040:OMZ721042 OWU721040:OWV721042 PGQ721040:PGR721042 PQM721040:PQN721042 QAI721040:QAJ721042 QKE721040:QKF721042 QUA721040:QUB721042 RDW721040:RDX721042 RNS721040:RNT721042 RXO721040:RXP721042 SHK721040:SHL721042 SRG721040:SRH721042 TBC721040:TBD721042 TKY721040:TKZ721042 TUU721040:TUV721042 UEQ721040:UER721042 UOM721040:UON721042 UYI721040:UYJ721042 VIE721040:VIF721042 VSA721040:VSB721042 WBW721040:WBX721042 WLS721040:WLT721042 WVO721040:WVP721042 G786576:H786578 JC786576:JD786578 SY786576:SZ786578 ACU786576:ACV786578 AMQ786576:AMR786578 AWM786576:AWN786578 BGI786576:BGJ786578 BQE786576:BQF786578 CAA786576:CAB786578 CJW786576:CJX786578 CTS786576:CTT786578 DDO786576:DDP786578 DNK786576:DNL786578 DXG786576:DXH786578 EHC786576:EHD786578 EQY786576:EQZ786578 FAU786576:FAV786578 FKQ786576:FKR786578 FUM786576:FUN786578 GEI786576:GEJ786578 GOE786576:GOF786578 GYA786576:GYB786578 HHW786576:HHX786578 HRS786576:HRT786578 IBO786576:IBP786578 ILK786576:ILL786578 IVG786576:IVH786578 JFC786576:JFD786578 JOY786576:JOZ786578 JYU786576:JYV786578 KIQ786576:KIR786578 KSM786576:KSN786578 LCI786576:LCJ786578 LME786576:LMF786578 LWA786576:LWB786578 MFW786576:MFX786578 MPS786576:MPT786578 MZO786576:MZP786578 NJK786576:NJL786578 NTG786576:NTH786578 ODC786576:ODD786578 OMY786576:OMZ786578 OWU786576:OWV786578 PGQ786576:PGR786578 PQM786576:PQN786578 QAI786576:QAJ786578 QKE786576:QKF786578 QUA786576:QUB786578 RDW786576:RDX786578 RNS786576:RNT786578 RXO786576:RXP786578 SHK786576:SHL786578 SRG786576:SRH786578 TBC786576:TBD786578 TKY786576:TKZ786578 TUU786576:TUV786578 UEQ786576:UER786578 UOM786576:UON786578 UYI786576:UYJ786578 VIE786576:VIF786578 VSA786576:VSB786578 WBW786576:WBX786578 WLS786576:WLT786578 WVO786576:WVP786578 G852112:H852114 JC852112:JD852114 SY852112:SZ852114 ACU852112:ACV852114 AMQ852112:AMR852114 AWM852112:AWN852114 BGI852112:BGJ852114 BQE852112:BQF852114 CAA852112:CAB852114 CJW852112:CJX852114 CTS852112:CTT852114 DDO852112:DDP852114 DNK852112:DNL852114 DXG852112:DXH852114 EHC852112:EHD852114 EQY852112:EQZ852114 FAU852112:FAV852114 FKQ852112:FKR852114 FUM852112:FUN852114 GEI852112:GEJ852114 GOE852112:GOF852114 GYA852112:GYB852114 HHW852112:HHX852114 HRS852112:HRT852114 IBO852112:IBP852114 ILK852112:ILL852114 IVG852112:IVH852114 JFC852112:JFD852114 JOY852112:JOZ852114 JYU852112:JYV852114 KIQ852112:KIR852114 KSM852112:KSN852114 LCI852112:LCJ852114 LME852112:LMF852114 LWA852112:LWB852114 MFW852112:MFX852114 MPS852112:MPT852114 MZO852112:MZP852114 NJK852112:NJL852114 NTG852112:NTH852114 ODC852112:ODD852114 OMY852112:OMZ852114 OWU852112:OWV852114 PGQ852112:PGR852114 PQM852112:PQN852114 QAI852112:QAJ852114 QKE852112:QKF852114 QUA852112:QUB852114 RDW852112:RDX852114 RNS852112:RNT852114 RXO852112:RXP852114 SHK852112:SHL852114 SRG852112:SRH852114 TBC852112:TBD852114 TKY852112:TKZ852114 TUU852112:TUV852114 UEQ852112:UER852114 UOM852112:UON852114 UYI852112:UYJ852114 VIE852112:VIF852114 VSA852112:VSB852114 WBW852112:WBX852114 WLS852112:WLT852114 WVO852112:WVP852114 G917648:H917650 JC917648:JD917650 SY917648:SZ917650 ACU917648:ACV917650 AMQ917648:AMR917650 AWM917648:AWN917650 BGI917648:BGJ917650 BQE917648:BQF917650 CAA917648:CAB917650 CJW917648:CJX917650 CTS917648:CTT917650 DDO917648:DDP917650 DNK917648:DNL917650 DXG917648:DXH917650 EHC917648:EHD917650 EQY917648:EQZ917650 FAU917648:FAV917650 FKQ917648:FKR917650 FUM917648:FUN917650 GEI917648:GEJ917650 GOE917648:GOF917650 GYA917648:GYB917650 HHW917648:HHX917650 HRS917648:HRT917650 IBO917648:IBP917650 ILK917648:ILL917650 IVG917648:IVH917650 JFC917648:JFD917650 JOY917648:JOZ917650 JYU917648:JYV917650 KIQ917648:KIR917650 KSM917648:KSN917650 LCI917648:LCJ917650 LME917648:LMF917650 LWA917648:LWB917650 MFW917648:MFX917650 MPS917648:MPT917650 MZO917648:MZP917650 NJK917648:NJL917650 NTG917648:NTH917650 ODC917648:ODD917650 OMY917648:OMZ917650 OWU917648:OWV917650 PGQ917648:PGR917650 PQM917648:PQN917650 QAI917648:QAJ917650 QKE917648:QKF917650 QUA917648:QUB917650 RDW917648:RDX917650 RNS917648:RNT917650 RXO917648:RXP917650 SHK917648:SHL917650 SRG917648:SRH917650 TBC917648:TBD917650 TKY917648:TKZ917650 TUU917648:TUV917650 UEQ917648:UER917650 UOM917648:UON917650 UYI917648:UYJ917650 VIE917648:VIF917650 VSA917648:VSB917650 WBW917648:WBX917650 WLS917648:WLT917650 WVO917648:WVP917650 G983184:H983186 JC983184:JD983186 SY983184:SZ983186 ACU983184:ACV983186 AMQ983184:AMR983186 AWM983184:AWN983186 BGI983184:BGJ983186 BQE983184:BQF983186 CAA983184:CAB983186 CJW983184:CJX983186 CTS983184:CTT983186 DDO983184:DDP983186 DNK983184:DNL983186 DXG983184:DXH983186 EHC983184:EHD983186 EQY983184:EQZ983186 FAU983184:FAV983186 FKQ983184:FKR983186 FUM983184:FUN983186 GEI983184:GEJ983186 GOE983184:GOF983186 GYA983184:GYB983186 HHW983184:HHX983186 HRS983184:HRT983186 IBO983184:IBP983186 ILK983184:ILL983186 IVG983184:IVH983186 JFC983184:JFD983186 JOY983184:JOZ983186 JYU983184:JYV983186 KIQ983184:KIR983186 KSM983184:KSN983186 LCI983184:LCJ983186 LME983184:LMF983186 LWA983184:LWB983186 MFW983184:MFX983186 MPS983184:MPT983186 MZO983184:MZP983186 NJK983184:NJL983186 NTG983184:NTH983186 ODC983184:ODD983186 OMY983184:OMZ983186 OWU983184:OWV983186 PGQ983184:PGR983186 PQM983184:PQN983186 QAI983184:QAJ983186 QKE983184:QKF983186 QUA983184:QUB983186 RDW983184:RDX983186 RNS983184:RNT983186 RXO983184:RXP983186 SHK983184:SHL983186 SRG983184:SRH983186 TBC983184:TBD983186 TKY983184:TKZ983186 TUU983184:TUV983186 UEQ983184:UER983186 UOM983184:UON983186 UYI983184:UYJ983186 VIE983184:VIF983186 VSA983184:VSB983186 WBW983184:WBX983186 WLS983184:WLT983186 WVO983184:WVP983186 G109:H109 JC109:JD109 SY109:SZ109 ACU109:ACV109 AMQ109:AMR109 AWM109:AWN109 BGI109:BGJ109 BQE109:BQF109 CAA109:CAB109 CJW109:CJX109 CTS109:CTT109 DDO109:DDP109 DNK109:DNL109 DXG109:DXH109 EHC109:EHD109 EQY109:EQZ109 FAU109:FAV109 FKQ109:FKR109 FUM109:FUN109 GEI109:GEJ109 GOE109:GOF109 GYA109:GYB109 HHW109:HHX109 HRS109:HRT109 IBO109:IBP109 ILK109:ILL109 IVG109:IVH109 JFC109:JFD109 JOY109:JOZ109 JYU109:JYV109 KIQ109:KIR109 KSM109:KSN109 LCI109:LCJ109 LME109:LMF109 LWA109:LWB109 MFW109:MFX109 MPS109:MPT109 MZO109:MZP109 NJK109:NJL109 NTG109:NTH109 ODC109:ODD109 OMY109:OMZ109 OWU109:OWV109 PGQ109:PGR109 PQM109:PQN109 QAI109:QAJ109 QKE109:QKF109 QUA109:QUB109 RDW109:RDX109 RNS109:RNT109 RXO109:RXP109 SHK109:SHL109 SRG109:SRH109 TBC109:TBD109 TKY109:TKZ109 TUU109:TUV109 UEQ109:UER109 UOM109:UON109 UYI109:UYJ109 VIE109:VIF109 VSA109:VSB109 WBW109:WBX109 WLS109:WLT109 WVO109:WVP109 G65645:H65645 JC65645:JD65645 SY65645:SZ65645 ACU65645:ACV65645 AMQ65645:AMR65645 AWM65645:AWN65645 BGI65645:BGJ65645 BQE65645:BQF65645 CAA65645:CAB65645 CJW65645:CJX65645 CTS65645:CTT65645 DDO65645:DDP65645 DNK65645:DNL65645 DXG65645:DXH65645 EHC65645:EHD65645 EQY65645:EQZ65645 FAU65645:FAV65645 FKQ65645:FKR65645 FUM65645:FUN65645 GEI65645:GEJ65645 GOE65645:GOF65645 GYA65645:GYB65645 HHW65645:HHX65645 HRS65645:HRT65645 IBO65645:IBP65645 ILK65645:ILL65645 IVG65645:IVH65645 JFC65645:JFD65645 JOY65645:JOZ65645 JYU65645:JYV65645 KIQ65645:KIR65645 KSM65645:KSN65645 LCI65645:LCJ65645 LME65645:LMF65645 LWA65645:LWB65645 MFW65645:MFX65645 MPS65645:MPT65645 MZO65645:MZP65645 NJK65645:NJL65645 NTG65645:NTH65645 ODC65645:ODD65645 OMY65645:OMZ65645 OWU65645:OWV65645 PGQ65645:PGR65645 PQM65645:PQN65645 QAI65645:QAJ65645 QKE65645:QKF65645 QUA65645:QUB65645 RDW65645:RDX65645 RNS65645:RNT65645 RXO65645:RXP65645 SHK65645:SHL65645 SRG65645:SRH65645 TBC65645:TBD65645 TKY65645:TKZ65645 TUU65645:TUV65645 UEQ65645:UER65645 UOM65645:UON65645 UYI65645:UYJ65645 VIE65645:VIF65645 VSA65645:VSB65645 WBW65645:WBX65645 WLS65645:WLT65645 WVO65645:WVP65645 G131181:H131181 JC131181:JD131181 SY131181:SZ131181 ACU131181:ACV131181 AMQ131181:AMR131181 AWM131181:AWN131181 BGI131181:BGJ131181 BQE131181:BQF131181 CAA131181:CAB131181 CJW131181:CJX131181 CTS131181:CTT131181 DDO131181:DDP131181 DNK131181:DNL131181 DXG131181:DXH131181 EHC131181:EHD131181 EQY131181:EQZ131181 FAU131181:FAV131181 FKQ131181:FKR131181 FUM131181:FUN131181 GEI131181:GEJ131181 GOE131181:GOF131181 GYA131181:GYB131181 HHW131181:HHX131181 HRS131181:HRT131181 IBO131181:IBP131181 ILK131181:ILL131181 IVG131181:IVH131181 JFC131181:JFD131181 JOY131181:JOZ131181 JYU131181:JYV131181 KIQ131181:KIR131181 KSM131181:KSN131181 LCI131181:LCJ131181 LME131181:LMF131181 LWA131181:LWB131181 MFW131181:MFX131181 MPS131181:MPT131181 MZO131181:MZP131181 NJK131181:NJL131181 NTG131181:NTH131181 ODC131181:ODD131181 OMY131181:OMZ131181 OWU131181:OWV131181 PGQ131181:PGR131181 PQM131181:PQN131181 QAI131181:QAJ131181 QKE131181:QKF131181 QUA131181:QUB131181 RDW131181:RDX131181 RNS131181:RNT131181 RXO131181:RXP131181 SHK131181:SHL131181 SRG131181:SRH131181 TBC131181:TBD131181 TKY131181:TKZ131181 TUU131181:TUV131181 UEQ131181:UER131181 UOM131181:UON131181 UYI131181:UYJ131181 VIE131181:VIF131181 VSA131181:VSB131181 WBW131181:WBX131181 WLS131181:WLT131181 WVO131181:WVP131181 G196717:H196717 JC196717:JD196717 SY196717:SZ196717 ACU196717:ACV196717 AMQ196717:AMR196717 AWM196717:AWN196717 BGI196717:BGJ196717 BQE196717:BQF196717 CAA196717:CAB196717 CJW196717:CJX196717 CTS196717:CTT196717 DDO196717:DDP196717 DNK196717:DNL196717 DXG196717:DXH196717 EHC196717:EHD196717 EQY196717:EQZ196717 FAU196717:FAV196717 FKQ196717:FKR196717 FUM196717:FUN196717 GEI196717:GEJ196717 GOE196717:GOF196717 GYA196717:GYB196717 HHW196717:HHX196717 HRS196717:HRT196717 IBO196717:IBP196717 ILK196717:ILL196717 IVG196717:IVH196717 JFC196717:JFD196717 JOY196717:JOZ196717 JYU196717:JYV196717 KIQ196717:KIR196717 KSM196717:KSN196717 LCI196717:LCJ196717 LME196717:LMF196717 LWA196717:LWB196717 MFW196717:MFX196717 MPS196717:MPT196717 MZO196717:MZP196717 NJK196717:NJL196717 NTG196717:NTH196717 ODC196717:ODD196717 OMY196717:OMZ196717 OWU196717:OWV196717 PGQ196717:PGR196717 PQM196717:PQN196717 QAI196717:QAJ196717 QKE196717:QKF196717 QUA196717:QUB196717 RDW196717:RDX196717 RNS196717:RNT196717 RXO196717:RXP196717 SHK196717:SHL196717 SRG196717:SRH196717 TBC196717:TBD196717 TKY196717:TKZ196717 TUU196717:TUV196717 UEQ196717:UER196717 UOM196717:UON196717 UYI196717:UYJ196717 VIE196717:VIF196717 VSA196717:VSB196717 WBW196717:WBX196717 WLS196717:WLT196717 WVO196717:WVP196717 G262253:H262253 JC262253:JD262253 SY262253:SZ262253 ACU262253:ACV262253 AMQ262253:AMR262253 AWM262253:AWN262253 BGI262253:BGJ262253 BQE262253:BQF262253 CAA262253:CAB262253 CJW262253:CJX262253 CTS262253:CTT262253 DDO262253:DDP262253 DNK262253:DNL262253 DXG262253:DXH262253 EHC262253:EHD262253 EQY262253:EQZ262253 FAU262253:FAV262253 FKQ262253:FKR262253 FUM262253:FUN262253 GEI262253:GEJ262253 GOE262253:GOF262253 GYA262253:GYB262253 HHW262253:HHX262253 HRS262253:HRT262253 IBO262253:IBP262253 ILK262253:ILL262253 IVG262253:IVH262253 JFC262253:JFD262253 JOY262253:JOZ262253 JYU262253:JYV262253 KIQ262253:KIR262253 KSM262253:KSN262253 LCI262253:LCJ262253 LME262253:LMF262253 LWA262253:LWB262253 MFW262253:MFX262253 MPS262253:MPT262253 MZO262253:MZP262253 NJK262253:NJL262253 NTG262253:NTH262253 ODC262253:ODD262253 OMY262253:OMZ262253 OWU262253:OWV262253 PGQ262253:PGR262253 PQM262253:PQN262253 QAI262253:QAJ262253 QKE262253:QKF262253 QUA262253:QUB262253 RDW262253:RDX262253 RNS262253:RNT262253 RXO262253:RXP262253 SHK262253:SHL262253 SRG262253:SRH262253 TBC262253:TBD262253 TKY262253:TKZ262253 TUU262253:TUV262253 UEQ262253:UER262253 UOM262253:UON262253 UYI262253:UYJ262253 VIE262253:VIF262253 VSA262253:VSB262253 WBW262253:WBX262253 WLS262253:WLT262253 WVO262253:WVP262253 G327789:H327789 JC327789:JD327789 SY327789:SZ327789 ACU327789:ACV327789 AMQ327789:AMR327789 AWM327789:AWN327789 BGI327789:BGJ327789 BQE327789:BQF327789 CAA327789:CAB327789 CJW327789:CJX327789 CTS327789:CTT327789 DDO327789:DDP327789 DNK327789:DNL327789 DXG327789:DXH327789 EHC327789:EHD327789 EQY327789:EQZ327789 FAU327789:FAV327789 FKQ327789:FKR327789 FUM327789:FUN327789 GEI327789:GEJ327789 GOE327789:GOF327789 GYA327789:GYB327789 HHW327789:HHX327789 HRS327789:HRT327789 IBO327789:IBP327789 ILK327789:ILL327789 IVG327789:IVH327789 JFC327789:JFD327789 JOY327789:JOZ327789 JYU327789:JYV327789 KIQ327789:KIR327789 KSM327789:KSN327789 LCI327789:LCJ327789 LME327789:LMF327789 LWA327789:LWB327789 MFW327789:MFX327789 MPS327789:MPT327789 MZO327789:MZP327789 NJK327789:NJL327789 NTG327789:NTH327789 ODC327789:ODD327789 OMY327789:OMZ327789 OWU327789:OWV327789 PGQ327789:PGR327789 PQM327789:PQN327789 QAI327789:QAJ327789 QKE327789:QKF327789 QUA327789:QUB327789 RDW327789:RDX327789 RNS327789:RNT327789 RXO327789:RXP327789 SHK327789:SHL327789 SRG327789:SRH327789 TBC327789:TBD327789 TKY327789:TKZ327789 TUU327789:TUV327789 UEQ327789:UER327789 UOM327789:UON327789 UYI327789:UYJ327789 VIE327789:VIF327789 VSA327789:VSB327789 WBW327789:WBX327789 WLS327789:WLT327789 WVO327789:WVP327789 G393325:H393325 JC393325:JD393325 SY393325:SZ393325 ACU393325:ACV393325 AMQ393325:AMR393325 AWM393325:AWN393325 BGI393325:BGJ393325 BQE393325:BQF393325 CAA393325:CAB393325 CJW393325:CJX393325 CTS393325:CTT393325 DDO393325:DDP393325 DNK393325:DNL393325 DXG393325:DXH393325 EHC393325:EHD393325 EQY393325:EQZ393325 FAU393325:FAV393325 FKQ393325:FKR393325 FUM393325:FUN393325 GEI393325:GEJ393325 GOE393325:GOF393325 GYA393325:GYB393325 HHW393325:HHX393325 HRS393325:HRT393325 IBO393325:IBP393325 ILK393325:ILL393325 IVG393325:IVH393325 JFC393325:JFD393325 JOY393325:JOZ393325 JYU393325:JYV393325 KIQ393325:KIR393325 KSM393325:KSN393325 LCI393325:LCJ393325 LME393325:LMF393325 LWA393325:LWB393325 MFW393325:MFX393325 MPS393325:MPT393325 MZO393325:MZP393325 NJK393325:NJL393325 NTG393325:NTH393325 ODC393325:ODD393325 OMY393325:OMZ393325 OWU393325:OWV393325 PGQ393325:PGR393325 PQM393325:PQN393325 QAI393325:QAJ393325 QKE393325:QKF393325 QUA393325:QUB393325 RDW393325:RDX393325 RNS393325:RNT393325 RXO393325:RXP393325 SHK393325:SHL393325 SRG393325:SRH393325 TBC393325:TBD393325 TKY393325:TKZ393325 TUU393325:TUV393325 UEQ393325:UER393325 UOM393325:UON393325 UYI393325:UYJ393325 VIE393325:VIF393325 VSA393325:VSB393325 WBW393325:WBX393325 WLS393325:WLT393325 WVO393325:WVP393325 G458861:H458861 JC458861:JD458861 SY458861:SZ458861 ACU458861:ACV458861 AMQ458861:AMR458861 AWM458861:AWN458861 BGI458861:BGJ458861 BQE458861:BQF458861 CAA458861:CAB458861 CJW458861:CJX458861 CTS458861:CTT458861 DDO458861:DDP458861 DNK458861:DNL458861 DXG458861:DXH458861 EHC458861:EHD458861 EQY458861:EQZ458861 FAU458861:FAV458861 FKQ458861:FKR458861 FUM458861:FUN458861 GEI458861:GEJ458861 GOE458861:GOF458861 GYA458861:GYB458861 HHW458861:HHX458861 HRS458861:HRT458861 IBO458861:IBP458861 ILK458861:ILL458861 IVG458861:IVH458861 JFC458861:JFD458861 JOY458861:JOZ458861 JYU458861:JYV458861 KIQ458861:KIR458861 KSM458861:KSN458861 LCI458861:LCJ458861 LME458861:LMF458861 LWA458861:LWB458861 MFW458861:MFX458861 MPS458861:MPT458861 MZO458861:MZP458861 NJK458861:NJL458861 NTG458861:NTH458861 ODC458861:ODD458861 OMY458861:OMZ458861 OWU458861:OWV458861 PGQ458861:PGR458861 PQM458861:PQN458861 QAI458861:QAJ458861 QKE458861:QKF458861 QUA458861:QUB458861 RDW458861:RDX458861 RNS458861:RNT458861 RXO458861:RXP458861 SHK458861:SHL458861 SRG458861:SRH458861 TBC458861:TBD458861 TKY458861:TKZ458861 TUU458861:TUV458861 UEQ458861:UER458861 UOM458861:UON458861 UYI458861:UYJ458861 VIE458861:VIF458861 VSA458861:VSB458861 WBW458861:WBX458861 WLS458861:WLT458861 WVO458861:WVP458861 G524397:H524397 JC524397:JD524397 SY524397:SZ524397 ACU524397:ACV524397 AMQ524397:AMR524397 AWM524397:AWN524397 BGI524397:BGJ524397 BQE524397:BQF524397 CAA524397:CAB524397 CJW524397:CJX524397 CTS524397:CTT524397 DDO524397:DDP524397 DNK524397:DNL524397 DXG524397:DXH524397 EHC524397:EHD524397 EQY524397:EQZ524397 FAU524397:FAV524397 FKQ524397:FKR524397 FUM524397:FUN524397 GEI524397:GEJ524397 GOE524397:GOF524397 GYA524397:GYB524397 HHW524397:HHX524397 HRS524397:HRT524397 IBO524397:IBP524397 ILK524397:ILL524397 IVG524397:IVH524397 JFC524397:JFD524397 JOY524397:JOZ524397 JYU524397:JYV524397 KIQ524397:KIR524397 KSM524397:KSN524397 LCI524397:LCJ524397 LME524397:LMF524397 LWA524397:LWB524397 MFW524397:MFX524397 MPS524397:MPT524397 MZO524397:MZP524397 NJK524397:NJL524397 NTG524397:NTH524397 ODC524397:ODD524397 OMY524397:OMZ524397 OWU524397:OWV524397 PGQ524397:PGR524397 PQM524397:PQN524397 QAI524397:QAJ524397 QKE524397:QKF524397 QUA524397:QUB524397 RDW524397:RDX524397 RNS524397:RNT524397 RXO524397:RXP524397 SHK524397:SHL524397 SRG524397:SRH524397 TBC524397:TBD524397 TKY524397:TKZ524397 TUU524397:TUV524397 UEQ524397:UER524397 UOM524397:UON524397 UYI524397:UYJ524397 VIE524397:VIF524397 VSA524397:VSB524397 WBW524397:WBX524397 WLS524397:WLT524397 WVO524397:WVP524397 G589933:H589933 JC589933:JD589933 SY589933:SZ589933 ACU589933:ACV589933 AMQ589933:AMR589933 AWM589933:AWN589933 BGI589933:BGJ589933 BQE589933:BQF589933 CAA589933:CAB589933 CJW589933:CJX589933 CTS589933:CTT589933 DDO589933:DDP589933 DNK589933:DNL589933 DXG589933:DXH589933 EHC589933:EHD589933 EQY589933:EQZ589933 FAU589933:FAV589933 FKQ589933:FKR589933 FUM589933:FUN589933 GEI589933:GEJ589933 GOE589933:GOF589933 GYA589933:GYB589933 HHW589933:HHX589933 HRS589933:HRT589933 IBO589933:IBP589933 ILK589933:ILL589933 IVG589933:IVH589933 JFC589933:JFD589933 JOY589933:JOZ589933 JYU589933:JYV589933 KIQ589933:KIR589933 KSM589933:KSN589933 LCI589933:LCJ589933 LME589933:LMF589933 LWA589933:LWB589933 MFW589933:MFX589933 MPS589933:MPT589933 MZO589933:MZP589933 NJK589933:NJL589933 NTG589933:NTH589933 ODC589933:ODD589933 OMY589933:OMZ589933 OWU589933:OWV589933 PGQ589933:PGR589933 PQM589933:PQN589933 QAI589933:QAJ589933 QKE589933:QKF589933 QUA589933:QUB589933 RDW589933:RDX589933 RNS589933:RNT589933 RXO589933:RXP589933 SHK589933:SHL589933 SRG589933:SRH589933 TBC589933:TBD589933 TKY589933:TKZ589933 TUU589933:TUV589933 UEQ589933:UER589933 UOM589933:UON589933 UYI589933:UYJ589933 VIE589933:VIF589933 VSA589933:VSB589933 WBW589933:WBX589933 WLS589933:WLT589933 WVO589933:WVP589933 G655469:H655469 JC655469:JD655469 SY655469:SZ655469 ACU655469:ACV655469 AMQ655469:AMR655469 AWM655469:AWN655469 BGI655469:BGJ655469 BQE655469:BQF655469 CAA655469:CAB655469 CJW655469:CJX655469 CTS655469:CTT655469 DDO655469:DDP655469 DNK655469:DNL655469 DXG655469:DXH655469 EHC655469:EHD655469 EQY655469:EQZ655469 FAU655469:FAV655469 FKQ655469:FKR655469 FUM655469:FUN655469 GEI655469:GEJ655469 GOE655469:GOF655469 GYA655469:GYB655469 HHW655469:HHX655469 HRS655469:HRT655469 IBO655469:IBP655469 ILK655469:ILL655469 IVG655469:IVH655469 JFC655469:JFD655469 JOY655469:JOZ655469 JYU655469:JYV655469 KIQ655469:KIR655469 KSM655469:KSN655469 LCI655469:LCJ655469 LME655469:LMF655469 LWA655469:LWB655469 MFW655469:MFX655469 MPS655469:MPT655469 MZO655469:MZP655469 NJK655469:NJL655469 NTG655469:NTH655469 ODC655469:ODD655469 OMY655469:OMZ655469 OWU655469:OWV655469 PGQ655469:PGR655469 PQM655469:PQN655469 QAI655469:QAJ655469 QKE655469:QKF655469 QUA655469:QUB655469 RDW655469:RDX655469 RNS655469:RNT655469 RXO655469:RXP655469 SHK655469:SHL655469 SRG655469:SRH655469 TBC655469:TBD655469 TKY655469:TKZ655469 TUU655469:TUV655469 UEQ655469:UER655469 UOM655469:UON655469 UYI655469:UYJ655469 VIE655469:VIF655469 VSA655469:VSB655469 WBW655469:WBX655469 WLS655469:WLT655469 WVO655469:WVP655469 G721005:H721005 JC721005:JD721005 SY721005:SZ721005 ACU721005:ACV721005 AMQ721005:AMR721005 AWM721005:AWN721005 BGI721005:BGJ721005 BQE721005:BQF721005 CAA721005:CAB721005 CJW721005:CJX721005 CTS721005:CTT721005 DDO721005:DDP721005 DNK721005:DNL721005 DXG721005:DXH721005 EHC721005:EHD721005 EQY721005:EQZ721005 FAU721005:FAV721005 FKQ721005:FKR721005 FUM721005:FUN721005 GEI721005:GEJ721005 GOE721005:GOF721005 GYA721005:GYB721005 HHW721005:HHX721005 HRS721005:HRT721005 IBO721005:IBP721005 ILK721005:ILL721005 IVG721005:IVH721005 JFC721005:JFD721005 JOY721005:JOZ721005 JYU721005:JYV721005 KIQ721005:KIR721005 KSM721005:KSN721005 LCI721005:LCJ721005 LME721005:LMF721005 LWA721005:LWB721005 MFW721005:MFX721005 MPS721005:MPT721005 MZO721005:MZP721005 NJK721005:NJL721005 NTG721005:NTH721005 ODC721005:ODD721005 OMY721005:OMZ721005 OWU721005:OWV721005 PGQ721005:PGR721005 PQM721005:PQN721005 QAI721005:QAJ721005 QKE721005:QKF721005 QUA721005:QUB721005 RDW721005:RDX721005 RNS721005:RNT721005 RXO721005:RXP721005 SHK721005:SHL721005 SRG721005:SRH721005 TBC721005:TBD721005 TKY721005:TKZ721005 TUU721005:TUV721005 UEQ721005:UER721005 UOM721005:UON721005 UYI721005:UYJ721005 VIE721005:VIF721005 VSA721005:VSB721005 WBW721005:WBX721005 WLS721005:WLT721005 WVO721005:WVP721005 G786541:H786541 JC786541:JD786541 SY786541:SZ786541 ACU786541:ACV786541 AMQ786541:AMR786541 AWM786541:AWN786541 BGI786541:BGJ786541 BQE786541:BQF786541 CAA786541:CAB786541 CJW786541:CJX786541 CTS786541:CTT786541 DDO786541:DDP786541 DNK786541:DNL786541 DXG786541:DXH786541 EHC786541:EHD786541 EQY786541:EQZ786541 FAU786541:FAV786541 FKQ786541:FKR786541 FUM786541:FUN786541 GEI786541:GEJ786541 GOE786541:GOF786541 GYA786541:GYB786541 HHW786541:HHX786541 HRS786541:HRT786541 IBO786541:IBP786541 ILK786541:ILL786541 IVG786541:IVH786541 JFC786541:JFD786541 JOY786541:JOZ786541 JYU786541:JYV786541 KIQ786541:KIR786541 KSM786541:KSN786541 LCI786541:LCJ786541 LME786541:LMF786541 LWA786541:LWB786541 MFW786541:MFX786541 MPS786541:MPT786541 MZO786541:MZP786541 NJK786541:NJL786541 NTG786541:NTH786541 ODC786541:ODD786541 OMY786541:OMZ786541 OWU786541:OWV786541 PGQ786541:PGR786541 PQM786541:PQN786541 QAI786541:QAJ786541 QKE786541:QKF786541 QUA786541:QUB786541 RDW786541:RDX786541 RNS786541:RNT786541 RXO786541:RXP786541 SHK786541:SHL786541 SRG786541:SRH786541 TBC786541:TBD786541 TKY786541:TKZ786541 TUU786541:TUV786541 UEQ786541:UER786541 UOM786541:UON786541 UYI786541:UYJ786541 VIE786541:VIF786541 VSA786541:VSB786541 WBW786541:WBX786541 WLS786541:WLT786541 WVO786541:WVP786541 G852077:H852077 JC852077:JD852077 SY852077:SZ852077 ACU852077:ACV852077 AMQ852077:AMR852077 AWM852077:AWN852077 BGI852077:BGJ852077 BQE852077:BQF852077 CAA852077:CAB852077 CJW852077:CJX852077 CTS852077:CTT852077 DDO852077:DDP852077 DNK852077:DNL852077 DXG852077:DXH852077 EHC852077:EHD852077 EQY852077:EQZ852077 FAU852077:FAV852077 FKQ852077:FKR852077 FUM852077:FUN852077 GEI852077:GEJ852077 GOE852077:GOF852077 GYA852077:GYB852077 HHW852077:HHX852077 HRS852077:HRT852077 IBO852077:IBP852077 ILK852077:ILL852077 IVG852077:IVH852077 JFC852077:JFD852077 JOY852077:JOZ852077 JYU852077:JYV852077 KIQ852077:KIR852077 KSM852077:KSN852077 LCI852077:LCJ852077 LME852077:LMF852077 LWA852077:LWB852077 MFW852077:MFX852077 MPS852077:MPT852077 MZO852077:MZP852077 NJK852077:NJL852077 NTG852077:NTH852077 ODC852077:ODD852077 OMY852077:OMZ852077 OWU852077:OWV852077 PGQ852077:PGR852077 PQM852077:PQN852077 QAI852077:QAJ852077 QKE852077:QKF852077 QUA852077:QUB852077 RDW852077:RDX852077 RNS852077:RNT852077 RXO852077:RXP852077 SHK852077:SHL852077 SRG852077:SRH852077 TBC852077:TBD852077 TKY852077:TKZ852077 TUU852077:TUV852077 UEQ852077:UER852077 UOM852077:UON852077 UYI852077:UYJ852077 VIE852077:VIF852077 VSA852077:VSB852077 WBW852077:WBX852077 WLS852077:WLT852077 WVO852077:WVP852077 G917613:H917613 JC917613:JD917613 SY917613:SZ917613 ACU917613:ACV917613 AMQ917613:AMR917613 AWM917613:AWN917613 BGI917613:BGJ917613 BQE917613:BQF917613 CAA917613:CAB917613 CJW917613:CJX917613 CTS917613:CTT917613 DDO917613:DDP917613 DNK917613:DNL917613 DXG917613:DXH917613 EHC917613:EHD917613 EQY917613:EQZ917613 FAU917613:FAV917613 FKQ917613:FKR917613 FUM917613:FUN917613 GEI917613:GEJ917613 GOE917613:GOF917613 GYA917613:GYB917613 HHW917613:HHX917613 HRS917613:HRT917613 IBO917613:IBP917613 ILK917613:ILL917613 IVG917613:IVH917613 JFC917613:JFD917613 JOY917613:JOZ917613 JYU917613:JYV917613 KIQ917613:KIR917613 KSM917613:KSN917613 LCI917613:LCJ917613 LME917613:LMF917613 LWA917613:LWB917613 MFW917613:MFX917613 MPS917613:MPT917613 MZO917613:MZP917613 NJK917613:NJL917613 NTG917613:NTH917613 ODC917613:ODD917613 OMY917613:OMZ917613 OWU917613:OWV917613 PGQ917613:PGR917613 PQM917613:PQN917613 QAI917613:QAJ917613 QKE917613:QKF917613 QUA917613:QUB917613 RDW917613:RDX917613 RNS917613:RNT917613 RXO917613:RXP917613 SHK917613:SHL917613 SRG917613:SRH917613 TBC917613:TBD917613 TKY917613:TKZ917613 TUU917613:TUV917613 UEQ917613:UER917613 UOM917613:UON917613 UYI917613:UYJ917613 VIE917613:VIF917613 VSA917613:VSB917613 WBW917613:WBX917613 WLS917613:WLT917613 WVO917613:WVP917613 G983149:H983149 JC983149:JD983149 SY983149:SZ983149 ACU983149:ACV983149 AMQ983149:AMR983149 AWM983149:AWN983149 BGI983149:BGJ983149 BQE983149:BQF983149 CAA983149:CAB983149 CJW983149:CJX983149 CTS983149:CTT983149 DDO983149:DDP983149 DNK983149:DNL983149 DXG983149:DXH983149 EHC983149:EHD983149 EQY983149:EQZ983149 FAU983149:FAV983149 FKQ983149:FKR983149 FUM983149:FUN983149 GEI983149:GEJ983149 GOE983149:GOF983149 GYA983149:GYB983149 HHW983149:HHX983149 HRS983149:HRT983149 IBO983149:IBP983149 ILK983149:ILL983149 IVG983149:IVH983149 JFC983149:JFD983149 JOY983149:JOZ983149 JYU983149:JYV983149 KIQ983149:KIR983149 KSM983149:KSN983149 LCI983149:LCJ983149 LME983149:LMF983149 LWA983149:LWB983149 MFW983149:MFX983149 MPS983149:MPT983149 MZO983149:MZP983149 NJK983149:NJL983149 NTG983149:NTH983149 ODC983149:ODD983149 OMY983149:OMZ983149 OWU983149:OWV983149 PGQ983149:PGR983149 PQM983149:PQN983149 QAI983149:QAJ983149 QKE983149:QKF983149 QUA983149:QUB983149 RDW983149:RDX983149 RNS983149:RNT983149 RXO983149:RXP983149 SHK983149:SHL983149 SRG983149:SRH983149 TBC983149:TBD983149 TKY983149:TKZ983149 TUU983149:TUV983149 UEQ983149:UER983149 UOM983149:UON983149 UYI983149:UYJ983149 VIE983149:VIF983149 VSA983149:VSB983149 WBW983149:WBX983149 WLS983149:WLT983149 WVO983149:WVP983149 G149:H149 JC149:JD149 SY149:SZ149 ACU149:ACV149 AMQ149:AMR149 AWM149:AWN149 BGI149:BGJ149 BQE149:BQF149 CAA149:CAB149 CJW149:CJX149 CTS149:CTT149 DDO149:DDP149 DNK149:DNL149 DXG149:DXH149 EHC149:EHD149 EQY149:EQZ149 FAU149:FAV149 FKQ149:FKR149 FUM149:FUN149 GEI149:GEJ149 GOE149:GOF149 GYA149:GYB149 HHW149:HHX149 HRS149:HRT149 IBO149:IBP149 ILK149:ILL149 IVG149:IVH149 JFC149:JFD149 JOY149:JOZ149 JYU149:JYV149 KIQ149:KIR149 KSM149:KSN149 LCI149:LCJ149 LME149:LMF149 LWA149:LWB149 MFW149:MFX149 MPS149:MPT149 MZO149:MZP149 NJK149:NJL149 NTG149:NTH149 ODC149:ODD149 OMY149:OMZ149 OWU149:OWV149 PGQ149:PGR149 PQM149:PQN149 QAI149:QAJ149 QKE149:QKF149 QUA149:QUB149 RDW149:RDX149 RNS149:RNT149 RXO149:RXP149 SHK149:SHL149 SRG149:SRH149 TBC149:TBD149 TKY149:TKZ149 TUU149:TUV149 UEQ149:UER149 UOM149:UON149 UYI149:UYJ149 VIE149:VIF149 VSA149:VSB149 WBW149:WBX149 WLS149:WLT149 WVO149:WVP149 G65685:H65685 JC65685:JD65685 SY65685:SZ65685 ACU65685:ACV65685 AMQ65685:AMR65685 AWM65685:AWN65685 BGI65685:BGJ65685 BQE65685:BQF65685 CAA65685:CAB65685 CJW65685:CJX65685 CTS65685:CTT65685 DDO65685:DDP65685 DNK65685:DNL65685 DXG65685:DXH65685 EHC65685:EHD65685 EQY65685:EQZ65685 FAU65685:FAV65685 FKQ65685:FKR65685 FUM65685:FUN65685 GEI65685:GEJ65685 GOE65685:GOF65685 GYA65685:GYB65685 HHW65685:HHX65685 HRS65685:HRT65685 IBO65685:IBP65685 ILK65685:ILL65685 IVG65685:IVH65685 JFC65685:JFD65685 JOY65685:JOZ65685 JYU65685:JYV65685 KIQ65685:KIR65685 KSM65685:KSN65685 LCI65685:LCJ65685 LME65685:LMF65685 LWA65685:LWB65685 MFW65685:MFX65685 MPS65685:MPT65685 MZO65685:MZP65685 NJK65685:NJL65685 NTG65685:NTH65685 ODC65685:ODD65685 OMY65685:OMZ65685 OWU65685:OWV65685 PGQ65685:PGR65685 PQM65685:PQN65685 QAI65685:QAJ65685 QKE65685:QKF65685 QUA65685:QUB65685 RDW65685:RDX65685 RNS65685:RNT65685 RXO65685:RXP65685 SHK65685:SHL65685 SRG65685:SRH65685 TBC65685:TBD65685 TKY65685:TKZ65685 TUU65685:TUV65685 UEQ65685:UER65685 UOM65685:UON65685 UYI65685:UYJ65685 VIE65685:VIF65685 VSA65685:VSB65685 WBW65685:WBX65685 WLS65685:WLT65685 WVO65685:WVP65685 G131221:H131221 JC131221:JD131221 SY131221:SZ131221 ACU131221:ACV131221 AMQ131221:AMR131221 AWM131221:AWN131221 BGI131221:BGJ131221 BQE131221:BQF131221 CAA131221:CAB131221 CJW131221:CJX131221 CTS131221:CTT131221 DDO131221:DDP131221 DNK131221:DNL131221 DXG131221:DXH131221 EHC131221:EHD131221 EQY131221:EQZ131221 FAU131221:FAV131221 FKQ131221:FKR131221 FUM131221:FUN131221 GEI131221:GEJ131221 GOE131221:GOF131221 GYA131221:GYB131221 HHW131221:HHX131221 HRS131221:HRT131221 IBO131221:IBP131221 ILK131221:ILL131221 IVG131221:IVH131221 JFC131221:JFD131221 JOY131221:JOZ131221 JYU131221:JYV131221 KIQ131221:KIR131221 KSM131221:KSN131221 LCI131221:LCJ131221 LME131221:LMF131221 LWA131221:LWB131221 MFW131221:MFX131221 MPS131221:MPT131221 MZO131221:MZP131221 NJK131221:NJL131221 NTG131221:NTH131221 ODC131221:ODD131221 OMY131221:OMZ131221 OWU131221:OWV131221 PGQ131221:PGR131221 PQM131221:PQN131221 QAI131221:QAJ131221 QKE131221:QKF131221 QUA131221:QUB131221 RDW131221:RDX131221 RNS131221:RNT131221 RXO131221:RXP131221 SHK131221:SHL131221 SRG131221:SRH131221 TBC131221:TBD131221 TKY131221:TKZ131221 TUU131221:TUV131221 UEQ131221:UER131221 UOM131221:UON131221 UYI131221:UYJ131221 VIE131221:VIF131221 VSA131221:VSB131221 WBW131221:WBX131221 WLS131221:WLT131221 WVO131221:WVP131221 G196757:H196757 JC196757:JD196757 SY196757:SZ196757 ACU196757:ACV196757 AMQ196757:AMR196757 AWM196757:AWN196757 BGI196757:BGJ196757 BQE196757:BQF196757 CAA196757:CAB196757 CJW196757:CJX196757 CTS196757:CTT196757 DDO196757:DDP196757 DNK196757:DNL196757 DXG196757:DXH196757 EHC196757:EHD196757 EQY196757:EQZ196757 FAU196757:FAV196757 FKQ196757:FKR196757 FUM196757:FUN196757 GEI196757:GEJ196757 GOE196757:GOF196757 GYA196757:GYB196757 HHW196757:HHX196757 HRS196757:HRT196757 IBO196757:IBP196757 ILK196757:ILL196757 IVG196757:IVH196757 JFC196757:JFD196757 JOY196757:JOZ196757 JYU196757:JYV196757 KIQ196757:KIR196757 KSM196757:KSN196757 LCI196757:LCJ196757 LME196757:LMF196757 LWA196757:LWB196757 MFW196757:MFX196757 MPS196757:MPT196757 MZO196757:MZP196757 NJK196757:NJL196757 NTG196757:NTH196757 ODC196757:ODD196757 OMY196757:OMZ196757 OWU196757:OWV196757 PGQ196757:PGR196757 PQM196757:PQN196757 QAI196757:QAJ196757 QKE196757:QKF196757 QUA196757:QUB196757 RDW196757:RDX196757 RNS196757:RNT196757 RXO196757:RXP196757 SHK196757:SHL196757 SRG196757:SRH196757 TBC196757:TBD196757 TKY196757:TKZ196757 TUU196757:TUV196757 UEQ196757:UER196757 UOM196757:UON196757 UYI196757:UYJ196757 VIE196757:VIF196757 VSA196757:VSB196757 WBW196757:WBX196757 WLS196757:WLT196757 WVO196757:WVP196757 G262293:H262293 JC262293:JD262293 SY262293:SZ262293 ACU262293:ACV262293 AMQ262293:AMR262293 AWM262293:AWN262293 BGI262293:BGJ262293 BQE262293:BQF262293 CAA262293:CAB262293 CJW262293:CJX262293 CTS262293:CTT262293 DDO262293:DDP262293 DNK262293:DNL262293 DXG262293:DXH262293 EHC262293:EHD262293 EQY262293:EQZ262293 FAU262293:FAV262293 FKQ262293:FKR262293 FUM262293:FUN262293 GEI262293:GEJ262293 GOE262293:GOF262293 GYA262293:GYB262293 HHW262293:HHX262293 HRS262293:HRT262293 IBO262293:IBP262293 ILK262293:ILL262293 IVG262293:IVH262293 JFC262293:JFD262293 JOY262293:JOZ262293 JYU262293:JYV262293 KIQ262293:KIR262293 KSM262293:KSN262293 LCI262293:LCJ262293 LME262293:LMF262293 LWA262293:LWB262293 MFW262293:MFX262293 MPS262293:MPT262293 MZO262293:MZP262293 NJK262293:NJL262293 NTG262293:NTH262293 ODC262293:ODD262293 OMY262293:OMZ262293 OWU262293:OWV262293 PGQ262293:PGR262293 PQM262293:PQN262293 QAI262293:QAJ262293 QKE262293:QKF262293 QUA262293:QUB262293 RDW262293:RDX262293 RNS262293:RNT262293 RXO262293:RXP262293 SHK262293:SHL262293 SRG262293:SRH262293 TBC262293:TBD262293 TKY262293:TKZ262293 TUU262293:TUV262293 UEQ262293:UER262293 UOM262293:UON262293 UYI262293:UYJ262293 VIE262293:VIF262293 VSA262293:VSB262293 WBW262293:WBX262293 WLS262293:WLT262293 WVO262293:WVP262293 G327829:H327829 JC327829:JD327829 SY327829:SZ327829 ACU327829:ACV327829 AMQ327829:AMR327829 AWM327829:AWN327829 BGI327829:BGJ327829 BQE327829:BQF327829 CAA327829:CAB327829 CJW327829:CJX327829 CTS327829:CTT327829 DDO327829:DDP327829 DNK327829:DNL327829 DXG327829:DXH327829 EHC327829:EHD327829 EQY327829:EQZ327829 FAU327829:FAV327829 FKQ327829:FKR327829 FUM327829:FUN327829 GEI327829:GEJ327829 GOE327829:GOF327829 GYA327829:GYB327829 HHW327829:HHX327829 HRS327829:HRT327829 IBO327829:IBP327829 ILK327829:ILL327829 IVG327829:IVH327829 JFC327829:JFD327829 JOY327829:JOZ327829 JYU327829:JYV327829 KIQ327829:KIR327829 KSM327829:KSN327829 LCI327829:LCJ327829 LME327829:LMF327829 LWA327829:LWB327829 MFW327829:MFX327829 MPS327829:MPT327829 MZO327829:MZP327829 NJK327829:NJL327829 NTG327829:NTH327829 ODC327829:ODD327829 OMY327829:OMZ327829 OWU327829:OWV327829 PGQ327829:PGR327829 PQM327829:PQN327829 QAI327829:QAJ327829 QKE327829:QKF327829 QUA327829:QUB327829 RDW327829:RDX327829 RNS327829:RNT327829 RXO327829:RXP327829 SHK327829:SHL327829 SRG327829:SRH327829 TBC327829:TBD327829 TKY327829:TKZ327829 TUU327829:TUV327829 UEQ327829:UER327829 UOM327829:UON327829 UYI327829:UYJ327829 VIE327829:VIF327829 VSA327829:VSB327829 WBW327829:WBX327829 WLS327829:WLT327829 WVO327829:WVP327829 G393365:H393365 JC393365:JD393365 SY393365:SZ393365 ACU393365:ACV393365 AMQ393365:AMR393365 AWM393365:AWN393365 BGI393365:BGJ393365 BQE393365:BQF393365 CAA393365:CAB393365 CJW393365:CJX393365 CTS393365:CTT393365 DDO393365:DDP393365 DNK393365:DNL393365 DXG393365:DXH393365 EHC393365:EHD393365 EQY393365:EQZ393365 FAU393365:FAV393365 FKQ393365:FKR393365 FUM393365:FUN393365 GEI393365:GEJ393365 GOE393365:GOF393365 GYA393365:GYB393365 HHW393365:HHX393365 HRS393365:HRT393365 IBO393365:IBP393365 ILK393365:ILL393365 IVG393365:IVH393365 JFC393365:JFD393365 JOY393365:JOZ393365 JYU393365:JYV393365 KIQ393365:KIR393365 KSM393365:KSN393365 LCI393365:LCJ393365 LME393365:LMF393365 LWA393365:LWB393365 MFW393365:MFX393365 MPS393365:MPT393365 MZO393365:MZP393365 NJK393365:NJL393365 NTG393365:NTH393365 ODC393365:ODD393365 OMY393365:OMZ393365 OWU393365:OWV393365 PGQ393365:PGR393365 PQM393365:PQN393365 QAI393365:QAJ393365 QKE393365:QKF393365 QUA393365:QUB393365 RDW393365:RDX393365 RNS393365:RNT393365 RXO393365:RXP393365 SHK393365:SHL393365 SRG393365:SRH393365 TBC393365:TBD393365 TKY393365:TKZ393365 TUU393365:TUV393365 UEQ393365:UER393365 UOM393365:UON393365 UYI393365:UYJ393365 VIE393365:VIF393365 VSA393365:VSB393365 WBW393365:WBX393365 WLS393365:WLT393365 WVO393365:WVP393365 G458901:H458901 JC458901:JD458901 SY458901:SZ458901 ACU458901:ACV458901 AMQ458901:AMR458901 AWM458901:AWN458901 BGI458901:BGJ458901 BQE458901:BQF458901 CAA458901:CAB458901 CJW458901:CJX458901 CTS458901:CTT458901 DDO458901:DDP458901 DNK458901:DNL458901 DXG458901:DXH458901 EHC458901:EHD458901 EQY458901:EQZ458901 FAU458901:FAV458901 FKQ458901:FKR458901 FUM458901:FUN458901 GEI458901:GEJ458901 GOE458901:GOF458901 GYA458901:GYB458901 HHW458901:HHX458901 HRS458901:HRT458901 IBO458901:IBP458901 ILK458901:ILL458901 IVG458901:IVH458901 JFC458901:JFD458901 JOY458901:JOZ458901 JYU458901:JYV458901 KIQ458901:KIR458901 KSM458901:KSN458901 LCI458901:LCJ458901 LME458901:LMF458901 LWA458901:LWB458901 MFW458901:MFX458901 MPS458901:MPT458901 MZO458901:MZP458901 NJK458901:NJL458901 NTG458901:NTH458901 ODC458901:ODD458901 OMY458901:OMZ458901 OWU458901:OWV458901 PGQ458901:PGR458901 PQM458901:PQN458901 QAI458901:QAJ458901 QKE458901:QKF458901 QUA458901:QUB458901 RDW458901:RDX458901 RNS458901:RNT458901 RXO458901:RXP458901 SHK458901:SHL458901 SRG458901:SRH458901 TBC458901:TBD458901 TKY458901:TKZ458901 TUU458901:TUV458901 UEQ458901:UER458901 UOM458901:UON458901 UYI458901:UYJ458901 VIE458901:VIF458901 VSA458901:VSB458901 WBW458901:WBX458901 WLS458901:WLT458901 WVO458901:WVP458901 G524437:H524437 JC524437:JD524437 SY524437:SZ524437 ACU524437:ACV524437 AMQ524437:AMR524437 AWM524437:AWN524437 BGI524437:BGJ524437 BQE524437:BQF524437 CAA524437:CAB524437 CJW524437:CJX524437 CTS524437:CTT524437 DDO524437:DDP524437 DNK524437:DNL524437 DXG524437:DXH524437 EHC524437:EHD524437 EQY524437:EQZ524437 FAU524437:FAV524437 FKQ524437:FKR524437 FUM524437:FUN524437 GEI524437:GEJ524437 GOE524437:GOF524437 GYA524437:GYB524437 HHW524437:HHX524437 HRS524437:HRT524437 IBO524437:IBP524437 ILK524437:ILL524437 IVG524437:IVH524437 JFC524437:JFD524437 JOY524437:JOZ524437 JYU524437:JYV524437 KIQ524437:KIR524437 KSM524437:KSN524437 LCI524437:LCJ524437 LME524437:LMF524437 LWA524437:LWB524437 MFW524437:MFX524437 MPS524437:MPT524437 MZO524437:MZP524437 NJK524437:NJL524437 NTG524437:NTH524437 ODC524437:ODD524437 OMY524437:OMZ524437 OWU524437:OWV524437 PGQ524437:PGR524437 PQM524437:PQN524437 QAI524437:QAJ524437 QKE524437:QKF524437 QUA524437:QUB524437 RDW524437:RDX524437 RNS524437:RNT524437 RXO524437:RXP524437 SHK524437:SHL524437 SRG524437:SRH524437 TBC524437:TBD524437 TKY524437:TKZ524437 TUU524437:TUV524437 UEQ524437:UER524437 UOM524437:UON524437 UYI524437:UYJ524437 VIE524437:VIF524437 VSA524437:VSB524437 WBW524437:WBX524437 WLS524437:WLT524437 WVO524437:WVP524437 G589973:H589973 JC589973:JD589973 SY589973:SZ589973 ACU589973:ACV589973 AMQ589973:AMR589973 AWM589973:AWN589973 BGI589973:BGJ589973 BQE589973:BQF589973 CAA589973:CAB589973 CJW589973:CJX589973 CTS589973:CTT589973 DDO589973:DDP589973 DNK589973:DNL589973 DXG589973:DXH589973 EHC589973:EHD589973 EQY589973:EQZ589973 FAU589973:FAV589973 FKQ589973:FKR589973 FUM589973:FUN589973 GEI589973:GEJ589973 GOE589973:GOF589973 GYA589973:GYB589973 HHW589973:HHX589973 HRS589973:HRT589973 IBO589973:IBP589973 ILK589973:ILL589973 IVG589973:IVH589973 JFC589973:JFD589973 JOY589973:JOZ589973 JYU589973:JYV589973 KIQ589973:KIR589973 KSM589973:KSN589973 LCI589973:LCJ589973 LME589973:LMF589973 LWA589973:LWB589973 MFW589973:MFX589973 MPS589973:MPT589973 MZO589973:MZP589973 NJK589973:NJL589973 NTG589973:NTH589973 ODC589973:ODD589973 OMY589973:OMZ589973 OWU589973:OWV589973 PGQ589973:PGR589973 PQM589973:PQN589973 QAI589973:QAJ589973 QKE589973:QKF589973 QUA589973:QUB589973 RDW589973:RDX589973 RNS589973:RNT589973 RXO589973:RXP589973 SHK589973:SHL589973 SRG589973:SRH589973 TBC589973:TBD589973 TKY589973:TKZ589973 TUU589973:TUV589973 UEQ589973:UER589973 UOM589973:UON589973 UYI589973:UYJ589973 VIE589973:VIF589973 VSA589973:VSB589973 WBW589973:WBX589973 WLS589973:WLT589973 WVO589973:WVP589973 G655509:H655509 JC655509:JD655509 SY655509:SZ655509 ACU655509:ACV655509 AMQ655509:AMR655509 AWM655509:AWN655509 BGI655509:BGJ655509 BQE655509:BQF655509 CAA655509:CAB655509 CJW655509:CJX655509 CTS655509:CTT655509 DDO655509:DDP655509 DNK655509:DNL655509 DXG655509:DXH655509 EHC655509:EHD655509 EQY655509:EQZ655509 FAU655509:FAV655509 FKQ655509:FKR655509 FUM655509:FUN655509 GEI655509:GEJ655509 GOE655509:GOF655509 GYA655509:GYB655509 HHW655509:HHX655509 HRS655509:HRT655509 IBO655509:IBP655509 ILK655509:ILL655509 IVG655509:IVH655509 JFC655509:JFD655509 JOY655509:JOZ655509 JYU655509:JYV655509 KIQ655509:KIR655509 KSM655509:KSN655509 LCI655509:LCJ655509 LME655509:LMF655509 LWA655509:LWB655509 MFW655509:MFX655509 MPS655509:MPT655509 MZO655509:MZP655509 NJK655509:NJL655509 NTG655509:NTH655509 ODC655509:ODD655509 OMY655509:OMZ655509 OWU655509:OWV655509 PGQ655509:PGR655509 PQM655509:PQN655509 QAI655509:QAJ655509 QKE655509:QKF655509 QUA655509:QUB655509 RDW655509:RDX655509 RNS655509:RNT655509 RXO655509:RXP655509 SHK655509:SHL655509 SRG655509:SRH655509 TBC655509:TBD655509 TKY655509:TKZ655509 TUU655509:TUV655509 UEQ655509:UER655509 UOM655509:UON655509 UYI655509:UYJ655509 VIE655509:VIF655509 VSA655509:VSB655509 WBW655509:WBX655509 WLS655509:WLT655509 WVO655509:WVP655509 G721045:H721045 JC721045:JD721045 SY721045:SZ721045 ACU721045:ACV721045 AMQ721045:AMR721045 AWM721045:AWN721045 BGI721045:BGJ721045 BQE721045:BQF721045 CAA721045:CAB721045 CJW721045:CJX721045 CTS721045:CTT721045 DDO721045:DDP721045 DNK721045:DNL721045 DXG721045:DXH721045 EHC721045:EHD721045 EQY721045:EQZ721045 FAU721045:FAV721045 FKQ721045:FKR721045 FUM721045:FUN721045 GEI721045:GEJ721045 GOE721045:GOF721045 GYA721045:GYB721045 HHW721045:HHX721045 HRS721045:HRT721045 IBO721045:IBP721045 ILK721045:ILL721045 IVG721045:IVH721045 JFC721045:JFD721045 JOY721045:JOZ721045 JYU721045:JYV721045 KIQ721045:KIR721045 KSM721045:KSN721045 LCI721045:LCJ721045 LME721045:LMF721045 LWA721045:LWB721045 MFW721045:MFX721045 MPS721045:MPT721045 MZO721045:MZP721045 NJK721045:NJL721045 NTG721045:NTH721045 ODC721045:ODD721045 OMY721045:OMZ721045 OWU721045:OWV721045 PGQ721045:PGR721045 PQM721045:PQN721045 QAI721045:QAJ721045 QKE721045:QKF721045 QUA721045:QUB721045 RDW721045:RDX721045 RNS721045:RNT721045 RXO721045:RXP721045 SHK721045:SHL721045 SRG721045:SRH721045 TBC721045:TBD721045 TKY721045:TKZ721045 TUU721045:TUV721045 UEQ721045:UER721045 UOM721045:UON721045 UYI721045:UYJ721045 VIE721045:VIF721045 VSA721045:VSB721045 WBW721045:WBX721045 WLS721045:WLT721045 WVO721045:WVP721045 G786581:H786581 JC786581:JD786581 SY786581:SZ786581 ACU786581:ACV786581 AMQ786581:AMR786581 AWM786581:AWN786581 BGI786581:BGJ786581 BQE786581:BQF786581 CAA786581:CAB786581 CJW786581:CJX786581 CTS786581:CTT786581 DDO786581:DDP786581 DNK786581:DNL786581 DXG786581:DXH786581 EHC786581:EHD786581 EQY786581:EQZ786581 FAU786581:FAV786581 FKQ786581:FKR786581 FUM786581:FUN786581 GEI786581:GEJ786581 GOE786581:GOF786581 GYA786581:GYB786581 HHW786581:HHX786581 HRS786581:HRT786581 IBO786581:IBP786581 ILK786581:ILL786581 IVG786581:IVH786581 JFC786581:JFD786581 JOY786581:JOZ786581 JYU786581:JYV786581 KIQ786581:KIR786581 KSM786581:KSN786581 LCI786581:LCJ786581 LME786581:LMF786581 LWA786581:LWB786581 MFW786581:MFX786581 MPS786581:MPT786581 MZO786581:MZP786581 NJK786581:NJL786581 NTG786581:NTH786581 ODC786581:ODD786581 OMY786581:OMZ786581 OWU786581:OWV786581 PGQ786581:PGR786581 PQM786581:PQN786581 QAI786581:QAJ786581 QKE786581:QKF786581 QUA786581:QUB786581 RDW786581:RDX786581 RNS786581:RNT786581 RXO786581:RXP786581 SHK786581:SHL786581 SRG786581:SRH786581 TBC786581:TBD786581 TKY786581:TKZ786581 TUU786581:TUV786581 UEQ786581:UER786581 UOM786581:UON786581 UYI786581:UYJ786581 VIE786581:VIF786581 VSA786581:VSB786581 WBW786581:WBX786581 WLS786581:WLT786581 WVO786581:WVP786581 G852117:H852117 JC852117:JD852117 SY852117:SZ852117 ACU852117:ACV852117 AMQ852117:AMR852117 AWM852117:AWN852117 BGI852117:BGJ852117 BQE852117:BQF852117 CAA852117:CAB852117 CJW852117:CJX852117 CTS852117:CTT852117 DDO852117:DDP852117 DNK852117:DNL852117 DXG852117:DXH852117 EHC852117:EHD852117 EQY852117:EQZ852117 FAU852117:FAV852117 FKQ852117:FKR852117 FUM852117:FUN852117 GEI852117:GEJ852117 GOE852117:GOF852117 GYA852117:GYB852117 HHW852117:HHX852117 HRS852117:HRT852117 IBO852117:IBP852117 ILK852117:ILL852117 IVG852117:IVH852117 JFC852117:JFD852117 JOY852117:JOZ852117 JYU852117:JYV852117 KIQ852117:KIR852117 KSM852117:KSN852117 LCI852117:LCJ852117 LME852117:LMF852117 LWA852117:LWB852117 MFW852117:MFX852117 MPS852117:MPT852117 MZO852117:MZP852117 NJK852117:NJL852117 NTG852117:NTH852117 ODC852117:ODD852117 OMY852117:OMZ852117 OWU852117:OWV852117 PGQ852117:PGR852117 PQM852117:PQN852117 QAI852117:QAJ852117 QKE852117:QKF852117 QUA852117:QUB852117 RDW852117:RDX852117 RNS852117:RNT852117 RXO852117:RXP852117 SHK852117:SHL852117 SRG852117:SRH852117 TBC852117:TBD852117 TKY852117:TKZ852117 TUU852117:TUV852117 UEQ852117:UER852117 UOM852117:UON852117 UYI852117:UYJ852117 VIE852117:VIF852117 VSA852117:VSB852117 WBW852117:WBX852117 WLS852117:WLT852117 WVO852117:WVP852117 G917653:H917653 JC917653:JD917653 SY917653:SZ917653 ACU917653:ACV917653 AMQ917653:AMR917653 AWM917653:AWN917653 BGI917653:BGJ917653 BQE917653:BQF917653 CAA917653:CAB917653 CJW917653:CJX917653 CTS917653:CTT917653 DDO917653:DDP917653 DNK917653:DNL917653 DXG917653:DXH917653 EHC917653:EHD917653 EQY917653:EQZ917653 FAU917653:FAV917653 FKQ917653:FKR917653 FUM917653:FUN917653 GEI917653:GEJ917653 GOE917653:GOF917653 GYA917653:GYB917653 HHW917653:HHX917653 HRS917653:HRT917653 IBO917653:IBP917653 ILK917653:ILL917653 IVG917653:IVH917653 JFC917653:JFD917653 JOY917653:JOZ917653 JYU917653:JYV917653 KIQ917653:KIR917653 KSM917653:KSN917653 LCI917653:LCJ917653 LME917653:LMF917653 LWA917653:LWB917653 MFW917653:MFX917653 MPS917653:MPT917653 MZO917653:MZP917653 NJK917653:NJL917653 NTG917653:NTH917653 ODC917653:ODD917653 OMY917653:OMZ917653 OWU917653:OWV917653 PGQ917653:PGR917653 PQM917653:PQN917653 QAI917653:QAJ917653 QKE917653:QKF917653 QUA917653:QUB917653 RDW917653:RDX917653 RNS917653:RNT917653 RXO917653:RXP917653 SHK917653:SHL917653 SRG917653:SRH917653 TBC917653:TBD917653 TKY917653:TKZ917653 TUU917653:TUV917653 UEQ917653:UER917653 UOM917653:UON917653 UYI917653:UYJ917653 VIE917653:VIF917653 VSA917653:VSB917653 WBW917653:WBX917653 WLS917653:WLT917653 WVO917653:WVP917653 G983189:H983189 JC983189:JD983189 SY983189:SZ983189 ACU983189:ACV983189 AMQ983189:AMR983189 AWM983189:AWN983189 BGI983189:BGJ983189 BQE983189:BQF983189 CAA983189:CAB983189 CJW983189:CJX983189 CTS983189:CTT983189 DDO983189:DDP983189 DNK983189:DNL983189 DXG983189:DXH983189 EHC983189:EHD983189 EQY983189:EQZ983189 FAU983189:FAV983189 FKQ983189:FKR983189 FUM983189:FUN983189 GEI983189:GEJ983189 GOE983189:GOF983189 GYA983189:GYB983189 HHW983189:HHX983189 HRS983189:HRT983189 IBO983189:IBP983189 ILK983189:ILL983189 IVG983189:IVH983189 JFC983189:JFD983189 JOY983189:JOZ983189 JYU983189:JYV983189 KIQ983189:KIR983189 KSM983189:KSN983189 LCI983189:LCJ983189 LME983189:LMF983189 LWA983189:LWB983189 MFW983189:MFX983189 MPS983189:MPT983189 MZO983189:MZP983189 NJK983189:NJL983189 NTG983189:NTH983189 ODC983189:ODD983189 OMY983189:OMZ983189 OWU983189:OWV983189 PGQ983189:PGR983189 PQM983189:PQN983189 QAI983189:QAJ983189 QKE983189:QKF983189 QUA983189:QUB983189 RDW983189:RDX983189 RNS983189:RNT983189 RXO983189:RXP983189 SHK983189:SHL983189 SRG983189:SRH983189 TBC983189:TBD983189 TKY983189:TKZ983189 TUU983189:TUV983189 UEQ983189:UER983189 UOM983189:UON983189 UYI983189:UYJ983189 VIE983189:VIF983189 VSA983189:VSB983189 WBW983189:WBX983189 WLS983189:WLT983189 WVO983189:WVP983189 G105:H106 JC105:JD106 SY105:SZ106 ACU105:ACV106 AMQ105:AMR106 AWM105:AWN106 BGI105:BGJ106 BQE105:BQF106 CAA105:CAB106 CJW105:CJX106 CTS105:CTT106 DDO105:DDP106 DNK105:DNL106 DXG105:DXH106 EHC105:EHD106 EQY105:EQZ106 FAU105:FAV106 FKQ105:FKR106 FUM105:FUN106 GEI105:GEJ106 GOE105:GOF106 GYA105:GYB106 HHW105:HHX106 HRS105:HRT106 IBO105:IBP106 ILK105:ILL106 IVG105:IVH106 JFC105:JFD106 JOY105:JOZ106 JYU105:JYV106 KIQ105:KIR106 KSM105:KSN106 LCI105:LCJ106 LME105:LMF106 LWA105:LWB106 MFW105:MFX106 MPS105:MPT106 MZO105:MZP106 NJK105:NJL106 NTG105:NTH106 ODC105:ODD106 OMY105:OMZ106 OWU105:OWV106 PGQ105:PGR106 PQM105:PQN106 QAI105:QAJ106 QKE105:QKF106 QUA105:QUB106 RDW105:RDX106 RNS105:RNT106 RXO105:RXP106 SHK105:SHL106 SRG105:SRH106 TBC105:TBD106 TKY105:TKZ106 TUU105:TUV106 UEQ105:UER106 UOM105:UON106 UYI105:UYJ106 VIE105:VIF106 VSA105:VSB106 WBW105:WBX106 WLS105:WLT106 WVO105:WVP106 G65641:H65642 JC65641:JD65642 SY65641:SZ65642 ACU65641:ACV65642 AMQ65641:AMR65642 AWM65641:AWN65642 BGI65641:BGJ65642 BQE65641:BQF65642 CAA65641:CAB65642 CJW65641:CJX65642 CTS65641:CTT65642 DDO65641:DDP65642 DNK65641:DNL65642 DXG65641:DXH65642 EHC65641:EHD65642 EQY65641:EQZ65642 FAU65641:FAV65642 FKQ65641:FKR65642 FUM65641:FUN65642 GEI65641:GEJ65642 GOE65641:GOF65642 GYA65641:GYB65642 HHW65641:HHX65642 HRS65641:HRT65642 IBO65641:IBP65642 ILK65641:ILL65642 IVG65641:IVH65642 JFC65641:JFD65642 JOY65641:JOZ65642 JYU65641:JYV65642 KIQ65641:KIR65642 KSM65641:KSN65642 LCI65641:LCJ65642 LME65641:LMF65642 LWA65641:LWB65642 MFW65641:MFX65642 MPS65641:MPT65642 MZO65641:MZP65642 NJK65641:NJL65642 NTG65641:NTH65642 ODC65641:ODD65642 OMY65641:OMZ65642 OWU65641:OWV65642 PGQ65641:PGR65642 PQM65641:PQN65642 QAI65641:QAJ65642 QKE65641:QKF65642 QUA65641:QUB65642 RDW65641:RDX65642 RNS65641:RNT65642 RXO65641:RXP65642 SHK65641:SHL65642 SRG65641:SRH65642 TBC65641:TBD65642 TKY65641:TKZ65642 TUU65641:TUV65642 UEQ65641:UER65642 UOM65641:UON65642 UYI65641:UYJ65642 VIE65641:VIF65642 VSA65641:VSB65642 WBW65641:WBX65642 WLS65641:WLT65642 WVO65641:WVP65642 G131177:H131178 JC131177:JD131178 SY131177:SZ131178 ACU131177:ACV131178 AMQ131177:AMR131178 AWM131177:AWN131178 BGI131177:BGJ131178 BQE131177:BQF131178 CAA131177:CAB131178 CJW131177:CJX131178 CTS131177:CTT131178 DDO131177:DDP131178 DNK131177:DNL131178 DXG131177:DXH131178 EHC131177:EHD131178 EQY131177:EQZ131178 FAU131177:FAV131178 FKQ131177:FKR131178 FUM131177:FUN131178 GEI131177:GEJ131178 GOE131177:GOF131178 GYA131177:GYB131178 HHW131177:HHX131178 HRS131177:HRT131178 IBO131177:IBP131178 ILK131177:ILL131178 IVG131177:IVH131178 JFC131177:JFD131178 JOY131177:JOZ131178 JYU131177:JYV131178 KIQ131177:KIR131178 KSM131177:KSN131178 LCI131177:LCJ131178 LME131177:LMF131178 LWA131177:LWB131178 MFW131177:MFX131178 MPS131177:MPT131178 MZO131177:MZP131178 NJK131177:NJL131178 NTG131177:NTH131178 ODC131177:ODD131178 OMY131177:OMZ131178 OWU131177:OWV131178 PGQ131177:PGR131178 PQM131177:PQN131178 QAI131177:QAJ131178 QKE131177:QKF131178 QUA131177:QUB131178 RDW131177:RDX131178 RNS131177:RNT131178 RXO131177:RXP131178 SHK131177:SHL131178 SRG131177:SRH131178 TBC131177:TBD131178 TKY131177:TKZ131178 TUU131177:TUV131178 UEQ131177:UER131178 UOM131177:UON131178 UYI131177:UYJ131178 VIE131177:VIF131178 VSA131177:VSB131178 WBW131177:WBX131178 WLS131177:WLT131178 WVO131177:WVP131178 G196713:H196714 JC196713:JD196714 SY196713:SZ196714 ACU196713:ACV196714 AMQ196713:AMR196714 AWM196713:AWN196714 BGI196713:BGJ196714 BQE196713:BQF196714 CAA196713:CAB196714 CJW196713:CJX196714 CTS196713:CTT196714 DDO196713:DDP196714 DNK196713:DNL196714 DXG196713:DXH196714 EHC196713:EHD196714 EQY196713:EQZ196714 FAU196713:FAV196714 FKQ196713:FKR196714 FUM196713:FUN196714 GEI196713:GEJ196714 GOE196713:GOF196714 GYA196713:GYB196714 HHW196713:HHX196714 HRS196713:HRT196714 IBO196713:IBP196714 ILK196713:ILL196714 IVG196713:IVH196714 JFC196713:JFD196714 JOY196713:JOZ196714 JYU196713:JYV196714 KIQ196713:KIR196714 KSM196713:KSN196714 LCI196713:LCJ196714 LME196713:LMF196714 LWA196713:LWB196714 MFW196713:MFX196714 MPS196713:MPT196714 MZO196713:MZP196714 NJK196713:NJL196714 NTG196713:NTH196714 ODC196713:ODD196714 OMY196713:OMZ196714 OWU196713:OWV196714 PGQ196713:PGR196714 PQM196713:PQN196714 QAI196713:QAJ196714 QKE196713:QKF196714 QUA196713:QUB196714 RDW196713:RDX196714 RNS196713:RNT196714 RXO196713:RXP196714 SHK196713:SHL196714 SRG196713:SRH196714 TBC196713:TBD196714 TKY196713:TKZ196714 TUU196713:TUV196714 UEQ196713:UER196714 UOM196713:UON196714 UYI196713:UYJ196714 VIE196713:VIF196714 VSA196713:VSB196714 WBW196713:WBX196714 WLS196713:WLT196714 WVO196713:WVP196714 G262249:H262250 JC262249:JD262250 SY262249:SZ262250 ACU262249:ACV262250 AMQ262249:AMR262250 AWM262249:AWN262250 BGI262249:BGJ262250 BQE262249:BQF262250 CAA262249:CAB262250 CJW262249:CJX262250 CTS262249:CTT262250 DDO262249:DDP262250 DNK262249:DNL262250 DXG262249:DXH262250 EHC262249:EHD262250 EQY262249:EQZ262250 FAU262249:FAV262250 FKQ262249:FKR262250 FUM262249:FUN262250 GEI262249:GEJ262250 GOE262249:GOF262250 GYA262249:GYB262250 HHW262249:HHX262250 HRS262249:HRT262250 IBO262249:IBP262250 ILK262249:ILL262250 IVG262249:IVH262250 JFC262249:JFD262250 JOY262249:JOZ262250 JYU262249:JYV262250 KIQ262249:KIR262250 KSM262249:KSN262250 LCI262249:LCJ262250 LME262249:LMF262250 LWA262249:LWB262250 MFW262249:MFX262250 MPS262249:MPT262250 MZO262249:MZP262250 NJK262249:NJL262250 NTG262249:NTH262250 ODC262249:ODD262250 OMY262249:OMZ262250 OWU262249:OWV262250 PGQ262249:PGR262250 PQM262249:PQN262250 QAI262249:QAJ262250 QKE262249:QKF262250 QUA262249:QUB262250 RDW262249:RDX262250 RNS262249:RNT262250 RXO262249:RXP262250 SHK262249:SHL262250 SRG262249:SRH262250 TBC262249:TBD262250 TKY262249:TKZ262250 TUU262249:TUV262250 UEQ262249:UER262250 UOM262249:UON262250 UYI262249:UYJ262250 VIE262249:VIF262250 VSA262249:VSB262250 WBW262249:WBX262250 WLS262249:WLT262250 WVO262249:WVP262250 G327785:H327786 JC327785:JD327786 SY327785:SZ327786 ACU327785:ACV327786 AMQ327785:AMR327786 AWM327785:AWN327786 BGI327785:BGJ327786 BQE327785:BQF327786 CAA327785:CAB327786 CJW327785:CJX327786 CTS327785:CTT327786 DDO327785:DDP327786 DNK327785:DNL327786 DXG327785:DXH327786 EHC327785:EHD327786 EQY327785:EQZ327786 FAU327785:FAV327786 FKQ327785:FKR327786 FUM327785:FUN327786 GEI327785:GEJ327786 GOE327785:GOF327786 GYA327785:GYB327786 HHW327785:HHX327786 HRS327785:HRT327786 IBO327785:IBP327786 ILK327785:ILL327786 IVG327785:IVH327786 JFC327785:JFD327786 JOY327785:JOZ327786 JYU327785:JYV327786 KIQ327785:KIR327786 KSM327785:KSN327786 LCI327785:LCJ327786 LME327785:LMF327786 LWA327785:LWB327786 MFW327785:MFX327786 MPS327785:MPT327786 MZO327785:MZP327786 NJK327785:NJL327786 NTG327785:NTH327786 ODC327785:ODD327786 OMY327785:OMZ327786 OWU327785:OWV327786 PGQ327785:PGR327786 PQM327785:PQN327786 QAI327785:QAJ327786 QKE327785:QKF327786 QUA327785:QUB327786 RDW327785:RDX327786 RNS327785:RNT327786 RXO327785:RXP327786 SHK327785:SHL327786 SRG327785:SRH327786 TBC327785:TBD327786 TKY327785:TKZ327786 TUU327785:TUV327786 UEQ327785:UER327786 UOM327785:UON327786 UYI327785:UYJ327786 VIE327785:VIF327786 VSA327785:VSB327786 WBW327785:WBX327786 WLS327785:WLT327786 WVO327785:WVP327786 G393321:H393322 JC393321:JD393322 SY393321:SZ393322 ACU393321:ACV393322 AMQ393321:AMR393322 AWM393321:AWN393322 BGI393321:BGJ393322 BQE393321:BQF393322 CAA393321:CAB393322 CJW393321:CJX393322 CTS393321:CTT393322 DDO393321:DDP393322 DNK393321:DNL393322 DXG393321:DXH393322 EHC393321:EHD393322 EQY393321:EQZ393322 FAU393321:FAV393322 FKQ393321:FKR393322 FUM393321:FUN393322 GEI393321:GEJ393322 GOE393321:GOF393322 GYA393321:GYB393322 HHW393321:HHX393322 HRS393321:HRT393322 IBO393321:IBP393322 ILK393321:ILL393322 IVG393321:IVH393322 JFC393321:JFD393322 JOY393321:JOZ393322 JYU393321:JYV393322 KIQ393321:KIR393322 KSM393321:KSN393322 LCI393321:LCJ393322 LME393321:LMF393322 LWA393321:LWB393322 MFW393321:MFX393322 MPS393321:MPT393322 MZO393321:MZP393322 NJK393321:NJL393322 NTG393321:NTH393322 ODC393321:ODD393322 OMY393321:OMZ393322 OWU393321:OWV393322 PGQ393321:PGR393322 PQM393321:PQN393322 QAI393321:QAJ393322 QKE393321:QKF393322 QUA393321:QUB393322 RDW393321:RDX393322 RNS393321:RNT393322 RXO393321:RXP393322 SHK393321:SHL393322 SRG393321:SRH393322 TBC393321:TBD393322 TKY393321:TKZ393322 TUU393321:TUV393322 UEQ393321:UER393322 UOM393321:UON393322 UYI393321:UYJ393322 VIE393321:VIF393322 VSA393321:VSB393322 WBW393321:WBX393322 WLS393321:WLT393322 WVO393321:WVP393322 G458857:H458858 JC458857:JD458858 SY458857:SZ458858 ACU458857:ACV458858 AMQ458857:AMR458858 AWM458857:AWN458858 BGI458857:BGJ458858 BQE458857:BQF458858 CAA458857:CAB458858 CJW458857:CJX458858 CTS458857:CTT458858 DDO458857:DDP458858 DNK458857:DNL458858 DXG458857:DXH458858 EHC458857:EHD458858 EQY458857:EQZ458858 FAU458857:FAV458858 FKQ458857:FKR458858 FUM458857:FUN458858 GEI458857:GEJ458858 GOE458857:GOF458858 GYA458857:GYB458858 HHW458857:HHX458858 HRS458857:HRT458858 IBO458857:IBP458858 ILK458857:ILL458858 IVG458857:IVH458858 JFC458857:JFD458858 JOY458857:JOZ458858 JYU458857:JYV458858 KIQ458857:KIR458858 KSM458857:KSN458858 LCI458857:LCJ458858 LME458857:LMF458858 LWA458857:LWB458858 MFW458857:MFX458858 MPS458857:MPT458858 MZO458857:MZP458858 NJK458857:NJL458858 NTG458857:NTH458858 ODC458857:ODD458858 OMY458857:OMZ458858 OWU458857:OWV458858 PGQ458857:PGR458858 PQM458857:PQN458858 QAI458857:QAJ458858 QKE458857:QKF458858 QUA458857:QUB458858 RDW458857:RDX458858 RNS458857:RNT458858 RXO458857:RXP458858 SHK458857:SHL458858 SRG458857:SRH458858 TBC458857:TBD458858 TKY458857:TKZ458858 TUU458857:TUV458858 UEQ458857:UER458858 UOM458857:UON458858 UYI458857:UYJ458858 VIE458857:VIF458858 VSA458857:VSB458858 WBW458857:WBX458858 WLS458857:WLT458858 WVO458857:WVP458858 G524393:H524394 JC524393:JD524394 SY524393:SZ524394 ACU524393:ACV524394 AMQ524393:AMR524394 AWM524393:AWN524394 BGI524393:BGJ524394 BQE524393:BQF524394 CAA524393:CAB524394 CJW524393:CJX524394 CTS524393:CTT524394 DDO524393:DDP524394 DNK524393:DNL524394 DXG524393:DXH524394 EHC524393:EHD524394 EQY524393:EQZ524394 FAU524393:FAV524394 FKQ524393:FKR524394 FUM524393:FUN524394 GEI524393:GEJ524394 GOE524393:GOF524394 GYA524393:GYB524394 HHW524393:HHX524394 HRS524393:HRT524394 IBO524393:IBP524394 ILK524393:ILL524394 IVG524393:IVH524394 JFC524393:JFD524394 JOY524393:JOZ524394 JYU524393:JYV524394 KIQ524393:KIR524394 KSM524393:KSN524394 LCI524393:LCJ524394 LME524393:LMF524394 LWA524393:LWB524394 MFW524393:MFX524394 MPS524393:MPT524394 MZO524393:MZP524394 NJK524393:NJL524394 NTG524393:NTH524394 ODC524393:ODD524394 OMY524393:OMZ524394 OWU524393:OWV524394 PGQ524393:PGR524394 PQM524393:PQN524394 QAI524393:QAJ524394 QKE524393:QKF524394 QUA524393:QUB524394 RDW524393:RDX524394 RNS524393:RNT524394 RXO524393:RXP524394 SHK524393:SHL524394 SRG524393:SRH524394 TBC524393:TBD524394 TKY524393:TKZ524394 TUU524393:TUV524394 UEQ524393:UER524394 UOM524393:UON524394 UYI524393:UYJ524394 VIE524393:VIF524394 VSA524393:VSB524394 WBW524393:WBX524394 WLS524393:WLT524394 WVO524393:WVP524394 G589929:H589930 JC589929:JD589930 SY589929:SZ589930 ACU589929:ACV589930 AMQ589929:AMR589930 AWM589929:AWN589930 BGI589929:BGJ589930 BQE589929:BQF589930 CAA589929:CAB589930 CJW589929:CJX589930 CTS589929:CTT589930 DDO589929:DDP589930 DNK589929:DNL589930 DXG589929:DXH589930 EHC589929:EHD589930 EQY589929:EQZ589930 FAU589929:FAV589930 FKQ589929:FKR589930 FUM589929:FUN589930 GEI589929:GEJ589930 GOE589929:GOF589930 GYA589929:GYB589930 HHW589929:HHX589930 HRS589929:HRT589930 IBO589929:IBP589930 ILK589929:ILL589930 IVG589929:IVH589930 JFC589929:JFD589930 JOY589929:JOZ589930 JYU589929:JYV589930 KIQ589929:KIR589930 KSM589929:KSN589930 LCI589929:LCJ589930 LME589929:LMF589930 LWA589929:LWB589930 MFW589929:MFX589930 MPS589929:MPT589930 MZO589929:MZP589930 NJK589929:NJL589930 NTG589929:NTH589930 ODC589929:ODD589930 OMY589929:OMZ589930 OWU589929:OWV589930 PGQ589929:PGR589930 PQM589929:PQN589930 QAI589929:QAJ589930 QKE589929:QKF589930 QUA589929:QUB589930 RDW589929:RDX589930 RNS589929:RNT589930 RXO589929:RXP589930 SHK589929:SHL589930 SRG589929:SRH589930 TBC589929:TBD589930 TKY589929:TKZ589930 TUU589929:TUV589930 UEQ589929:UER589930 UOM589929:UON589930 UYI589929:UYJ589930 VIE589929:VIF589930 VSA589929:VSB589930 WBW589929:WBX589930 WLS589929:WLT589930 WVO589929:WVP589930 G655465:H655466 JC655465:JD655466 SY655465:SZ655466 ACU655465:ACV655466 AMQ655465:AMR655466 AWM655465:AWN655466 BGI655465:BGJ655466 BQE655465:BQF655466 CAA655465:CAB655466 CJW655465:CJX655466 CTS655465:CTT655466 DDO655465:DDP655466 DNK655465:DNL655466 DXG655465:DXH655466 EHC655465:EHD655466 EQY655465:EQZ655466 FAU655465:FAV655466 FKQ655465:FKR655466 FUM655465:FUN655466 GEI655465:GEJ655466 GOE655465:GOF655466 GYA655465:GYB655466 HHW655465:HHX655466 HRS655465:HRT655466 IBO655465:IBP655466 ILK655465:ILL655466 IVG655465:IVH655466 JFC655465:JFD655466 JOY655465:JOZ655466 JYU655465:JYV655466 KIQ655465:KIR655466 KSM655465:KSN655466 LCI655465:LCJ655466 LME655465:LMF655466 LWA655465:LWB655466 MFW655465:MFX655466 MPS655465:MPT655466 MZO655465:MZP655466 NJK655465:NJL655466 NTG655465:NTH655466 ODC655465:ODD655466 OMY655465:OMZ655466 OWU655465:OWV655466 PGQ655465:PGR655466 PQM655465:PQN655466 QAI655465:QAJ655466 QKE655465:QKF655466 QUA655465:QUB655466 RDW655465:RDX655466 RNS655465:RNT655466 RXO655465:RXP655466 SHK655465:SHL655466 SRG655465:SRH655466 TBC655465:TBD655466 TKY655465:TKZ655466 TUU655465:TUV655466 UEQ655465:UER655466 UOM655465:UON655466 UYI655465:UYJ655466 VIE655465:VIF655466 VSA655465:VSB655466 WBW655465:WBX655466 WLS655465:WLT655466 WVO655465:WVP655466 G721001:H721002 JC721001:JD721002 SY721001:SZ721002 ACU721001:ACV721002 AMQ721001:AMR721002 AWM721001:AWN721002 BGI721001:BGJ721002 BQE721001:BQF721002 CAA721001:CAB721002 CJW721001:CJX721002 CTS721001:CTT721002 DDO721001:DDP721002 DNK721001:DNL721002 DXG721001:DXH721002 EHC721001:EHD721002 EQY721001:EQZ721002 FAU721001:FAV721002 FKQ721001:FKR721002 FUM721001:FUN721002 GEI721001:GEJ721002 GOE721001:GOF721002 GYA721001:GYB721002 HHW721001:HHX721002 HRS721001:HRT721002 IBO721001:IBP721002 ILK721001:ILL721002 IVG721001:IVH721002 JFC721001:JFD721002 JOY721001:JOZ721002 JYU721001:JYV721002 KIQ721001:KIR721002 KSM721001:KSN721002 LCI721001:LCJ721002 LME721001:LMF721002 LWA721001:LWB721002 MFW721001:MFX721002 MPS721001:MPT721002 MZO721001:MZP721002 NJK721001:NJL721002 NTG721001:NTH721002 ODC721001:ODD721002 OMY721001:OMZ721002 OWU721001:OWV721002 PGQ721001:PGR721002 PQM721001:PQN721002 QAI721001:QAJ721002 QKE721001:QKF721002 QUA721001:QUB721002 RDW721001:RDX721002 RNS721001:RNT721002 RXO721001:RXP721002 SHK721001:SHL721002 SRG721001:SRH721002 TBC721001:TBD721002 TKY721001:TKZ721002 TUU721001:TUV721002 UEQ721001:UER721002 UOM721001:UON721002 UYI721001:UYJ721002 VIE721001:VIF721002 VSA721001:VSB721002 WBW721001:WBX721002 WLS721001:WLT721002 WVO721001:WVP721002 G786537:H786538 JC786537:JD786538 SY786537:SZ786538 ACU786537:ACV786538 AMQ786537:AMR786538 AWM786537:AWN786538 BGI786537:BGJ786538 BQE786537:BQF786538 CAA786537:CAB786538 CJW786537:CJX786538 CTS786537:CTT786538 DDO786537:DDP786538 DNK786537:DNL786538 DXG786537:DXH786538 EHC786537:EHD786538 EQY786537:EQZ786538 FAU786537:FAV786538 FKQ786537:FKR786538 FUM786537:FUN786538 GEI786537:GEJ786538 GOE786537:GOF786538 GYA786537:GYB786538 HHW786537:HHX786538 HRS786537:HRT786538 IBO786537:IBP786538 ILK786537:ILL786538 IVG786537:IVH786538 JFC786537:JFD786538 JOY786537:JOZ786538 JYU786537:JYV786538 KIQ786537:KIR786538 KSM786537:KSN786538 LCI786537:LCJ786538 LME786537:LMF786538 LWA786537:LWB786538 MFW786537:MFX786538 MPS786537:MPT786538 MZO786537:MZP786538 NJK786537:NJL786538 NTG786537:NTH786538 ODC786537:ODD786538 OMY786537:OMZ786538 OWU786537:OWV786538 PGQ786537:PGR786538 PQM786537:PQN786538 QAI786537:QAJ786538 QKE786537:QKF786538 QUA786537:QUB786538 RDW786537:RDX786538 RNS786537:RNT786538 RXO786537:RXP786538 SHK786537:SHL786538 SRG786537:SRH786538 TBC786537:TBD786538 TKY786537:TKZ786538 TUU786537:TUV786538 UEQ786537:UER786538 UOM786537:UON786538 UYI786537:UYJ786538 VIE786537:VIF786538 VSA786537:VSB786538 WBW786537:WBX786538 WLS786537:WLT786538 WVO786537:WVP786538 G852073:H852074 JC852073:JD852074 SY852073:SZ852074 ACU852073:ACV852074 AMQ852073:AMR852074 AWM852073:AWN852074 BGI852073:BGJ852074 BQE852073:BQF852074 CAA852073:CAB852074 CJW852073:CJX852074 CTS852073:CTT852074 DDO852073:DDP852074 DNK852073:DNL852074 DXG852073:DXH852074 EHC852073:EHD852074 EQY852073:EQZ852074 FAU852073:FAV852074 FKQ852073:FKR852074 FUM852073:FUN852074 GEI852073:GEJ852074 GOE852073:GOF852074 GYA852073:GYB852074 HHW852073:HHX852074 HRS852073:HRT852074 IBO852073:IBP852074 ILK852073:ILL852074 IVG852073:IVH852074 JFC852073:JFD852074 JOY852073:JOZ852074 JYU852073:JYV852074 KIQ852073:KIR852074 KSM852073:KSN852074 LCI852073:LCJ852074 LME852073:LMF852074 LWA852073:LWB852074 MFW852073:MFX852074 MPS852073:MPT852074 MZO852073:MZP852074 NJK852073:NJL852074 NTG852073:NTH852074 ODC852073:ODD852074 OMY852073:OMZ852074 OWU852073:OWV852074 PGQ852073:PGR852074 PQM852073:PQN852074 QAI852073:QAJ852074 QKE852073:QKF852074 QUA852073:QUB852074 RDW852073:RDX852074 RNS852073:RNT852074 RXO852073:RXP852074 SHK852073:SHL852074 SRG852073:SRH852074 TBC852073:TBD852074 TKY852073:TKZ852074 TUU852073:TUV852074 UEQ852073:UER852074 UOM852073:UON852074 UYI852073:UYJ852074 VIE852073:VIF852074 VSA852073:VSB852074 WBW852073:WBX852074 WLS852073:WLT852074 WVO852073:WVP852074 G917609:H917610 JC917609:JD917610 SY917609:SZ917610 ACU917609:ACV917610 AMQ917609:AMR917610 AWM917609:AWN917610 BGI917609:BGJ917610 BQE917609:BQF917610 CAA917609:CAB917610 CJW917609:CJX917610 CTS917609:CTT917610 DDO917609:DDP917610 DNK917609:DNL917610 DXG917609:DXH917610 EHC917609:EHD917610 EQY917609:EQZ917610 FAU917609:FAV917610 FKQ917609:FKR917610 FUM917609:FUN917610 GEI917609:GEJ917610 GOE917609:GOF917610 GYA917609:GYB917610 HHW917609:HHX917610 HRS917609:HRT917610 IBO917609:IBP917610 ILK917609:ILL917610 IVG917609:IVH917610 JFC917609:JFD917610 JOY917609:JOZ917610 JYU917609:JYV917610 KIQ917609:KIR917610 KSM917609:KSN917610 LCI917609:LCJ917610 LME917609:LMF917610 LWA917609:LWB917610 MFW917609:MFX917610 MPS917609:MPT917610 MZO917609:MZP917610 NJK917609:NJL917610 NTG917609:NTH917610 ODC917609:ODD917610 OMY917609:OMZ917610 OWU917609:OWV917610 PGQ917609:PGR917610 PQM917609:PQN917610 QAI917609:QAJ917610 QKE917609:QKF917610 QUA917609:QUB917610 RDW917609:RDX917610 RNS917609:RNT917610 RXO917609:RXP917610 SHK917609:SHL917610 SRG917609:SRH917610 TBC917609:TBD917610 TKY917609:TKZ917610 TUU917609:TUV917610 UEQ917609:UER917610 UOM917609:UON917610 UYI917609:UYJ917610 VIE917609:VIF917610 VSA917609:VSB917610 WBW917609:WBX917610 WLS917609:WLT917610 WVO917609:WVP917610 G983145:H983146 JC983145:JD983146 SY983145:SZ983146 ACU983145:ACV983146 AMQ983145:AMR983146 AWM983145:AWN983146 BGI983145:BGJ983146 BQE983145:BQF983146 CAA983145:CAB983146 CJW983145:CJX983146 CTS983145:CTT983146 DDO983145:DDP983146 DNK983145:DNL983146 DXG983145:DXH983146 EHC983145:EHD983146 EQY983145:EQZ983146 FAU983145:FAV983146 FKQ983145:FKR983146 FUM983145:FUN983146 GEI983145:GEJ983146 GOE983145:GOF983146 GYA983145:GYB983146 HHW983145:HHX983146 HRS983145:HRT983146 IBO983145:IBP983146 ILK983145:ILL983146 IVG983145:IVH983146 JFC983145:JFD983146 JOY983145:JOZ983146 JYU983145:JYV983146 KIQ983145:KIR983146 KSM983145:KSN983146 LCI983145:LCJ983146 LME983145:LMF983146 LWA983145:LWB983146 MFW983145:MFX983146 MPS983145:MPT983146 MZO983145:MZP983146 NJK983145:NJL983146 NTG983145:NTH983146 ODC983145:ODD983146 OMY983145:OMZ983146 OWU983145:OWV983146 PGQ983145:PGR983146 PQM983145:PQN983146 QAI983145:QAJ983146 QKE983145:QKF983146 QUA983145:QUB983146 RDW983145:RDX983146 RNS983145:RNT983146 RXO983145:RXP983146 SHK983145:SHL983146 SRG983145:SRH983146 TBC983145:TBD983146 TKY983145:TKZ983146 TUU983145:TUV983146 UEQ983145:UER983146 UOM983145:UON983146 UYI983145:UYJ983146 VIE983145:VIF983146 VSA983145:VSB983146 WBW983145:WBX983146 WLS983145:WLT983146 WVO983145:WVP983146 G120:H121 JC120:JD121 SY120:SZ121 ACU120:ACV121 AMQ120:AMR121 AWM120:AWN121 BGI120:BGJ121 BQE120:BQF121 CAA120:CAB121 CJW120:CJX121 CTS120:CTT121 DDO120:DDP121 DNK120:DNL121 DXG120:DXH121 EHC120:EHD121 EQY120:EQZ121 FAU120:FAV121 FKQ120:FKR121 FUM120:FUN121 GEI120:GEJ121 GOE120:GOF121 GYA120:GYB121 HHW120:HHX121 HRS120:HRT121 IBO120:IBP121 ILK120:ILL121 IVG120:IVH121 JFC120:JFD121 JOY120:JOZ121 JYU120:JYV121 KIQ120:KIR121 KSM120:KSN121 LCI120:LCJ121 LME120:LMF121 LWA120:LWB121 MFW120:MFX121 MPS120:MPT121 MZO120:MZP121 NJK120:NJL121 NTG120:NTH121 ODC120:ODD121 OMY120:OMZ121 OWU120:OWV121 PGQ120:PGR121 PQM120:PQN121 QAI120:QAJ121 QKE120:QKF121 QUA120:QUB121 RDW120:RDX121 RNS120:RNT121 RXO120:RXP121 SHK120:SHL121 SRG120:SRH121 TBC120:TBD121 TKY120:TKZ121 TUU120:TUV121 UEQ120:UER121 UOM120:UON121 UYI120:UYJ121 VIE120:VIF121 VSA120:VSB121 WBW120:WBX121 WLS120:WLT121 WVO120:WVP121 G65656:H65657 JC65656:JD65657 SY65656:SZ65657 ACU65656:ACV65657 AMQ65656:AMR65657 AWM65656:AWN65657 BGI65656:BGJ65657 BQE65656:BQF65657 CAA65656:CAB65657 CJW65656:CJX65657 CTS65656:CTT65657 DDO65656:DDP65657 DNK65656:DNL65657 DXG65656:DXH65657 EHC65656:EHD65657 EQY65656:EQZ65657 FAU65656:FAV65657 FKQ65656:FKR65657 FUM65656:FUN65657 GEI65656:GEJ65657 GOE65656:GOF65657 GYA65656:GYB65657 HHW65656:HHX65657 HRS65656:HRT65657 IBO65656:IBP65657 ILK65656:ILL65657 IVG65656:IVH65657 JFC65656:JFD65657 JOY65656:JOZ65657 JYU65656:JYV65657 KIQ65656:KIR65657 KSM65656:KSN65657 LCI65656:LCJ65657 LME65656:LMF65657 LWA65656:LWB65657 MFW65656:MFX65657 MPS65656:MPT65657 MZO65656:MZP65657 NJK65656:NJL65657 NTG65656:NTH65657 ODC65656:ODD65657 OMY65656:OMZ65657 OWU65656:OWV65657 PGQ65656:PGR65657 PQM65656:PQN65657 QAI65656:QAJ65657 QKE65656:QKF65657 QUA65656:QUB65657 RDW65656:RDX65657 RNS65656:RNT65657 RXO65656:RXP65657 SHK65656:SHL65657 SRG65656:SRH65657 TBC65656:TBD65657 TKY65656:TKZ65657 TUU65656:TUV65657 UEQ65656:UER65657 UOM65656:UON65657 UYI65656:UYJ65657 VIE65656:VIF65657 VSA65656:VSB65657 WBW65656:WBX65657 WLS65656:WLT65657 WVO65656:WVP65657 G131192:H131193 JC131192:JD131193 SY131192:SZ131193 ACU131192:ACV131193 AMQ131192:AMR131193 AWM131192:AWN131193 BGI131192:BGJ131193 BQE131192:BQF131193 CAA131192:CAB131193 CJW131192:CJX131193 CTS131192:CTT131193 DDO131192:DDP131193 DNK131192:DNL131193 DXG131192:DXH131193 EHC131192:EHD131193 EQY131192:EQZ131193 FAU131192:FAV131193 FKQ131192:FKR131193 FUM131192:FUN131193 GEI131192:GEJ131193 GOE131192:GOF131193 GYA131192:GYB131193 HHW131192:HHX131193 HRS131192:HRT131193 IBO131192:IBP131193 ILK131192:ILL131193 IVG131192:IVH131193 JFC131192:JFD131193 JOY131192:JOZ131193 JYU131192:JYV131193 KIQ131192:KIR131193 KSM131192:KSN131193 LCI131192:LCJ131193 LME131192:LMF131193 LWA131192:LWB131193 MFW131192:MFX131193 MPS131192:MPT131193 MZO131192:MZP131193 NJK131192:NJL131193 NTG131192:NTH131193 ODC131192:ODD131193 OMY131192:OMZ131193 OWU131192:OWV131193 PGQ131192:PGR131193 PQM131192:PQN131193 QAI131192:QAJ131193 QKE131192:QKF131193 QUA131192:QUB131193 RDW131192:RDX131193 RNS131192:RNT131193 RXO131192:RXP131193 SHK131192:SHL131193 SRG131192:SRH131193 TBC131192:TBD131193 TKY131192:TKZ131193 TUU131192:TUV131193 UEQ131192:UER131193 UOM131192:UON131193 UYI131192:UYJ131193 VIE131192:VIF131193 VSA131192:VSB131193 WBW131192:WBX131193 WLS131192:WLT131193 WVO131192:WVP131193 G196728:H196729 JC196728:JD196729 SY196728:SZ196729 ACU196728:ACV196729 AMQ196728:AMR196729 AWM196728:AWN196729 BGI196728:BGJ196729 BQE196728:BQF196729 CAA196728:CAB196729 CJW196728:CJX196729 CTS196728:CTT196729 DDO196728:DDP196729 DNK196728:DNL196729 DXG196728:DXH196729 EHC196728:EHD196729 EQY196728:EQZ196729 FAU196728:FAV196729 FKQ196728:FKR196729 FUM196728:FUN196729 GEI196728:GEJ196729 GOE196728:GOF196729 GYA196728:GYB196729 HHW196728:HHX196729 HRS196728:HRT196729 IBO196728:IBP196729 ILK196728:ILL196729 IVG196728:IVH196729 JFC196728:JFD196729 JOY196728:JOZ196729 JYU196728:JYV196729 KIQ196728:KIR196729 KSM196728:KSN196729 LCI196728:LCJ196729 LME196728:LMF196729 LWA196728:LWB196729 MFW196728:MFX196729 MPS196728:MPT196729 MZO196728:MZP196729 NJK196728:NJL196729 NTG196728:NTH196729 ODC196728:ODD196729 OMY196728:OMZ196729 OWU196728:OWV196729 PGQ196728:PGR196729 PQM196728:PQN196729 QAI196728:QAJ196729 QKE196728:QKF196729 QUA196728:QUB196729 RDW196728:RDX196729 RNS196728:RNT196729 RXO196728:RXP196729 SHK196728:SHL196729 SRG196728:SRH196729 TBC196728:TBD196729 TKY196728:TKZ196729 TUU196728:TUV196729 UEQ196728:UER196729 UOM196728:UON196729 UYI196728:UYJ196729 VIE196728:VIF196729 VSA196728:VSB196729 WBW196728:WBX196729 WLS196728:WLT196729 WVO196728:WVP196729 G262264:H262265 JC262264:JD262265 SY262264:SZ262265 ACU262264:ACV262265 AMQ262264:AMR262265 AWM262264:AWN262265 BGI262264:BGJ262265 BQE262264:BQF262265 CAA262264:CAB262265 CJW262264:CJX262265 CTS262264:CTT262265 DDO262264:DDP262265 DNK262264:DNL262265 DXG262264:DXH262265 EHC262264:EHD262265 EQY262264:EQZ262265 FAU262264:FAV262265 FKQ262264:FKR262265 FUM262264:FUN262265 GEI262264:GEJ262265 GOE262264:GOF262265 GYA262264:GYB262265 HHW262264:HHX262265 HRS262264:HRT262265 IBO262264:IBP262265 ILK262264:ILL262265 IVG262264:IVH262265 JFC262264:JFD262265 JOY262264:JOZ262265 JYU262264:JYV262265 KIQ262264:KIR262265 KSM262264:KSN262265 LCI262264:LCJ262265 LME262264:LMF262265 LWA262264:LWB262265 MFW262264:MFX262265 MPS262264:MPT262265 MZO262264:MZP262265 NJK262264:NJL262265 NTG262264:NTH262265 ODC262264:ODD262265 OMY262264:OMZ262265 OWU262264:OWV262265 PGQ262264:PGR262265 PQM262264:PQN262265 QAI262264:QAJ262265 QKE262264:QKF262265 QUA262264:QUB262265 RDW262264:RDX262265 RNS262264:RNT262265 RXO262264:RXP262265 SHK262264:SHL262265 SRG262264:SRH262265 TBC262264:TBD262265 TKY262264:TKZ262265 TUU262264:TUV262265 UEQ262264:UER262265 UOM262264:UON262265 UYI262264:UYJ262265 VIE262264:VIF262265 VSA262264:VSB262265 WBW262264:WBX262265 WLS262264:WLT262265 WVO262264:WVP262265 G327800:H327801 JC327800:JD327801 SY327800:SZ327801 ACU327800:ACV327801 AMQ327800:AMR327801 AWM327800:AWN327801 BGI327800:BGJ327801 BQE327800:BQF327801 CAA327800:CAB327801 CJW327800:CJX327801 CTS327800:CTT327801 DDO327800:DDP327801 DNK327800:DNL327801 DXG327800:DXH327801 EHC327800:EHD327801 EQY327800:EQZ327801 FAU327800:FAV327801 FKQ327800:FKR327801 FUM327800:FUN327801 GEI327800:GEJ327801 GOE327800:GOF327801 GYA327800:GYB327801 HHW327800:HHX327801 HRS327800:HRT327801 IBO327800:IBP327801 ILK327800:ILL327801 IVG327800:IVH327801 JFC327800:JFD327801 JOY327800:JOZ327801 JYU327800:JYV327801 KIQ327800:KIR327801 KSM327800:KSN327801 LCI327800:LCJ327801 LME327800:LMF327801 LWA327800:LWB327801 MFW327800:MFX327801 MPS327800:MPT327801 MZO327800:MZP327801 NJK327800:NJL327801 NTG327800:NTH327801 ODC327800:ODD327801 OMY327800:OMZ327801 OWU327800:OWV327801 PGQ327800:PGR327801 PQM327800:PQN327801 QAI327800:QAJ327801 QKE327800:QKF327801 QUA327800:QUB327801 RDW327800:RDX327801 RNS327800:RNT327801 RXO327800:RXP327801 SHK327800:SHL327801 SRG327800:SRH327801 TBC327800:TBD327801 TKY327800:TKZ327801 TUU327800:TUV327801 UEQ327800:UER327801 UOM327800:UON327801 UYI327800:UYJ327801 VIE327800:VIF327801 VSA327800:VSB327801 WBW327800:WBX327801 WLS327800:WLT327801 WVO327800:WVP327801 G393336:H393337 JC393336:JD393337 SY393336:SZ393337 ACU393336:ACV393337 AMQ393336:AMR393337 AWM393336:AWN393337 BGI393336:BGJ393337 BQE393336:BQF393337 CAA393336:CAB393337 CJW393336:CJX393337 CTS393336:CTT393337 DDO393336:DDP393337 DNK393336:DNL393337 DXG393336:DXH393337 EHC393336:EHD393337 EQY393336:EQZ393337 FAU393336:FAV393337 FKQ393336:FKR393337 FUM393336:FUN393337 GEI393336:GEJ393337 GOE393336:GOF393337 GYA393336:GYB393337 HHW393336:HHX393337 HRS393336:HRT393337 IBO393336:IBP393337 ILK393336:ILL393337 IVG393336:IVH393337 JFC393336:JFD393337 JOY393336:JOZ393337 JYU393336:JYV393337 KIQ393336:KIR393337 KSM393336:KSN393337 LCI393336:LCJ393337 LME393336:LMF393337 LWA393336:LWB393337 MFW393336:MFX393337 MPS393336:MPT393337 MZO393336:MZP393337 NJK393336:NJL393337 NTG393336:NTH393337 ODC393336:ODD393337 OMY393336:OMZ393337 OWU393336:OWV393337 PGQ393336:PGR393337 PQM393336:PQN393337 QAI393336:QAJ393337 QKE393336:QKF393337 QUA393336:QUB393337 RDW393336:RDX393337 RNS393336:RNT393337 RXO393336:RXP393337 SHK393336:SHL393337 SRG393336:SRH393337 TBC393336:TBD393337 TKY393336:TKZ393337 TUU393336:TUV393337 UEQ393336:UER393337 UOM393336:UON393337 UYI393336:UYJ393337 VIE393336:VIF393337 VSA393336:VSB393337 WBW393336:WBX393337 WLS393336:WLT393337 WVO393336:WVP393337 G458872:H458873 JC458872:JD458873 SY458872:SZ458873 ACU458872:ACV458873 AMQ458872:AMR458873 AWM458872:AWN458873 BGI458872:BGJ458873 BQE458872:BQF458873 CAA458872:CAB458873 CJW458872:CJX458873 CTS458872:CTT458873 DDO458872:DDP458873 DNK458872:DNL458873 DXG458872:DXH458873 EHC458872:EHD458873 EQY458872:EQZ458873 FAU458872:FAV458873 FKQ458872:FKR458873 FUM458872:FUN458873 GEI458872:GEJ458873 GOE458872:GOF458873 GYA458872:GYB458873 HHW458872:HHX458873 HRS458872:HRT458873 IBO458872:IBP458873 ILK458872:ILL458873 IVG458872:IVH458873 JFC458872:JFD458873 JOY458872:JOZ458873 JYU458872:JYV458873 KIQ458872:KIR458873 KSM458872:KSN458873 LCI458872:LCJ458873 LME458872:LMF458873 LWA458872:LWB458873 MFW458872:MFX458873 MPS458872:MPT458873 MZO458872:MZP458873 NJK458872:NJL458873 NTG458872:NTH458873 ODC458872:ODD458873 OMY458872:OMZ458873 OWU458872:OWV458873 PGQ458872:PGR458873 PQM458872:PQN458873 QAI458872:QAJ458873 QKE458872:QKF458873 QUA458872:QUB458873 RDW458872:RDX458873 RNS458872:RNT458873 RXO458872:RXP458873 SHK458872:SHL458873 SRG458872:SRH458873 TBC458872:TBD458873 TKY458872:TKZ458873 TUU458872:TUV458873 UEQ458872:UER458873 UOM458872:UON458873 UYI458872:UYJ458873 VIE458872:VIF458873 VSA458872:VSB458873 WBW458872:WBX458873 WLS458872:WLT458873 WVO458872:WVP458873 G524408:H524409 JC524408:JD524409 SY524408:SZ524409 ACU524408:ACV524409 AMQ524408:AMR524409 AWM524408:AWN524409 BGI524408:BGJ524409 BQE524408:BQF524409 CAA524408:CAB524409 CJW524408:CJX524409 CTS524408:CTT524409 DDO524408:DDP524409 DNK524408:DNL524409 DXG524408:DXH524409 EHC524408:EHD524409 EQY524408:EQZ524409 FAU524408:FAV524409 FKQ524408:FKR524409 FUM524408:FUN524409 GEI524408:GEJ524409 GOE524408:GOF524409 GYA524408:GYB524409 HHW524408:HHX524409 HRS524408:HRT524409 IBO524408:IBP524409 ILK524408:ILL524409 IVG524408:IVH524409 JFC524408:JFD524409 JOY524408:JOZ524409 JYU524408:JYV524409 KIQ524408:KIR524409 KSM524408:KSN524409 LCI524408:LCJ524409 LME524408:LMF524409 LWA524408:LWB524409 MFW524408:MFX524409 MPS524408:MPT524409 MZO524408:MZP524409 NJK524408:NJL524409 NTG524408:NTH524409 ODC524408:ODD524409 OMY524408:OMZ524409 OWU524408:OWV524409 PGQ524408:PGR524409 PQM524408:PQN524409 QAI524408:QAJ524409 QKE524408:QKF524409 QUA524408:QUB524409 RDW524408:RDX524409 RNS524408:RNT524409 RXO524408:RXP524409 SHK524408:SHL524409 SRG524408:SRH524409 TBC524408:TBD524409 TKY524408:TKZ524409 TUU524408:TUV524409 UEQ524408:UER524409 UOM524408:UON524409 UYI524408:UYJ524409 VIE524408:VIF524409 VSA524408:VSB524409 WBW524408:WBX524409 WLS524408:WLT524409 WVO524408:WVP524409 G589944:H589945 JC589944:JD589945 SY589944:SZ589945 ACU589944:ACV589945 AMQ589944:AMR589945 AWM589944:AWN589945 BGI589944:BGJ589945 BQE589944:BQF589945 CAA589944:CAB589945 CJW589944:CJX589945 CTS589944:CTT589945 DDO589944:DDP589945 DNK589944:DNL589945 DXG589944:DXH589945 EHC589944:EHD589945 EQY589944:EQZ589945 FAU589944:FAV589945 FKQ589944:FKR589945 FUM589944:FUN589945 GEI589944:GEJ589945 GOE589944:GOF589945 GYA589944:GYB589945 HHW589944:HHX589945 HRS589944:HRT589945 IBO589944:IBP589945 ILK589944:ILL589945 IVG589944:IVH589945 JFC589944:JFD589945 JOY589944:JOZ589945 JYU589944:JYV589945 KIQ589944:KIR589945 KSM589944:KSN589945 LCI589944:LCJ589945 LME589944:LMF589945 LWA589944:LWB589945 MFW589944:MFX589945 MPS589944:MPT589945 MZO589944:MZP589945 NJK589944:NJL589945 NTG589944:NTH589945 ODC589944:ODD589945 OMY589944:OMZ589945 OWU589944:OWV589945 PGQ589944:PGR589945 PQM589944:PQN589945 QAI589944:QAJ589945 QKE589944:QKF589945 QUA589944:QUB589945 RDW589944:RDX589945 RNS589944:RNT589945 RXO589944:RXP589945 SHK589944:SHL589945 SRG589944:SRH589945 TBC589944:TBD589945 TKY589944:TKZ589945 TUU589944:TUV589945 UEQ589944:UER589945 UOM589944:UON589945 UYI589944:UYJ589945 VIE589944:VIF589945 VSA589944:VSB589945 WBW589944:WBX589945 WLS589944:WLT589945 WVO589944:WVP589945 G655480:H655481 JC655480:JD655481 SY655480:SZ655481 ACU655480:ACV655481 AMQ655480:AMR655481 AWM655480:AWN655481 BGI655480:BGJ655481 BQE655480:BQF655481 CAA655480:CAB655481 CJW655480:CJX655481 CTS655480:CTT655481 DDO655480:DDP655481 DNK655480:DNL655481 DXG655480:DXH655481 EHC655480:EHD655481 EQY655480:EQZ655481 FAU655480:FAV655481 FKQ655480:FKR655481 FUM655480:FUN655481 GEI655480:GEJ655481 GOE655480:GOF655481 GYA655480:GYB655481 HHW655480:HHX655481 HRS655480:HRT655481 IBO655480:IBP655481 ILK655480:ILL655481 IVG655480:IVH655481 JFC655480:JFD655481 JOY655480:JOZ655481 JYU655480:JYV655481 KIQ655480:KIR655481 KSM655480:KSN655481 LCI655480:LCJ655481 LME655480:LMF655481 LWA655480:LWB655481 MFW655480:MFX655481 MPS655480:MPT655481 MZO655480:MZP655481 NJK655480:NJL655481 NTG655480:NTH655481 ODC655480:ODD655481 OMY655480:OMZ655481 OWU655480:OWV655481 PGQ655480:PGR655481 PQM655480:PQN655481 QAI655480:QAJ655481 QKE655480:QKF655481 QUA655480:QUB655481 RDW655480:RDX655481 RNS655480:RNT655481 RXO655480:RXP655481 SHK655480:SHL655481 SRG655480:SRH655481 TBC655480:TBD655481 TKY655480:TKZ655481 TUU655480:TUV655481 UEQ655480:UER655481 UOM655480:UON655481 UYI655480:UYJ655481 VIE655480:VIF655481 VSA655480:VSB655481 WBW655480:WBX655481 WLS655480:WLT655481 WVO655480:WVP655481 G721016:H721017 JC721016:JD721017 SY721016:SZ721017 ACU721016:ACV721017 AMQ721016:AMR721017 AWM721016:AWN721017 BGI721016:BGJ721017 BQE721016:BQF721017 CAA721016:CAB721017 CJW721016:CJX721017 CTS721016:CTT721017 DDO721016:DDP721017 DNK721016:DNL721017 DXG721016:DXH721017 EHC721016:EHD721017 EQY721016:EQZ721017 FAU721016:FAV721017 FKQ721016:FKR721017 FUM721016:FUN721017 GEI721016:GEJ721017 GOE721016:GOF721017 GYA721016:GYB721017 HHW721016:HHX721017 HRS721016:HRT721017 IBO721016:IBP721017 ILK721016:ILL721017 IVG721016:IVH721017 JFC721016:JFD721017 JOY721016:JOZ721017 JYU721016:JYV721017 KIQ721016:KIR721017 KSM721016:KSN721017 LCI721016:LCJ721017 LME721016:LMF721017 LWA721016:LWB721017 MFW721016:MFX721017 MPS721016:MPT721017 MZO721016:MZP721017 NJK721016:NJL721017 NTG721016:NTH721017 ODC721016:ODD721017 OMY721016:OMZ721017 OWU721016:OWV721017 PGQ721016:PGR721017 PQM721016:PQN721017 QAI721016:QAJ721017 QKE721016:QKF721017 QUA721016:QUB721017 RDW721016:RDX721017 RNS721016:RNT721017 RXO721016:RXP721017 SHK721016:SHL721017 SRG721016:SRH721017 TBC721016:TBD721017 TKY721016:TKZ721017 TUU721016:TUV721017 UEQ721016:UER721017 UOM721016:UON721017 UYI721016:UYJ721017 VIE721016:VIF721017 VSA721016:VSB721017 WBW721016:WBX721017 WLS721016:WLT721017 WVO721016:WVP721017 G786552:H786553 JC786552:JD786553 SY786552:SZ786553 ACU786552:ACV786553 AMQ786552:AMR786553 AWM786552:AWN786553 BGI786552:BGJ786553 BQE786552:BQF786553 CAA786552:CAB786553 CJW786552:CJX786553 CTS786552:CTT786553 DDO786552:DDP786553 DNK786552:DNL786553 DXG786552:DXH786553 EHC786552:EHD786553 EQY786552:EQZ786553 FAU786552:FAV786553 FKQ786552:FKR786553 FUM786552:FUN786553 GEI786552:GEJ786553 GOE786552:GOF786553 GYA786552:GYB786553 HHW786552:HHX786553 HRS786552:HRT786553 IBO786552:IBP786553 ILK786552:ILL786553 IVG786552:IVH786553 JFC786552:JFD786553 JOY786552:JOZ786553 JYU786552:JYV786553 KIQ786552:KIR786553 KSM786552:KSN786553 LCI786552:LCJ786553 LME786552:LMF786553 LWA786552:LWB786553 MFW786552:MFX786553 MPS786552:MPT786553 MZO786552:MZP786553 NJK786552:NJL786553 NTG786552:NTH786553 ODC786552:ODD786553 OMY786552:OMZ786553 OWU786552:OWV786553 PGQ786552:PGR786553 PQM786552:PQN786553 QAI786552:QAJ786553 QKE786552:QKF786553 QUA786552:QUB786553 RDW786552:RDX786553 RNS786552:RNT786553 RXO786552:RXP786553 SHK786552:SHL786553 SRG786552:SRH786553 TBC786552:TBD786553 TKY786552:TKZ786553 TUU786552:TUV786553 UEQ786552:UER786553 UOM786552:UON786553 UYI786552:UYJ786553 VIE786552:VIF786553 VSA786552:VSB786553 WBW786552:WBX786553 WLS786552:WLT786553 WVO786552:WVP786553 G852088:H852089 JC852088:JD852089 SY852088:SZ852089 ACU852088:ACV852089 AMQ852088:AMR852089 AWM852088:AWN852089 BGI852088:BGJ852089 BQE852088:BQF852089 CAA852088:CAB852089 CJW852088:CJX852089 CTS852088:CTT852089 DDO852088:DDP852089 DNK852088:DNL852089 DXG852088:DXH852089 EHC852088:EHD852089 EQY852088:EQZ852089 FAU852088:FAV852089 FKQ852088:FKR852089 FUM852088:FUN852089 GEI852088:GEJ852089 GOE852088:GOF852089 GYA852088:GYB852089 HHW852088:HHX852089 HRS852088:HRT852089 IBO852088:IBP852089 ILK852088:ILL852089 IVG852088:IVH852089 JFC852088:JFD852089 JOY852088:JOZ852089 JYU852088:JYV852089 KIQ852088:KIR852089 KSM852088:KSN852089 LCI852088:LCJ852089 LME852088:LMF852089 LWA852088:LWB852089 MFW852088:MFX852089 MPS852088:MPT852089 MZO852088:MZP852089 NJK852088:NJL852089 NTG852088:NTH852089 ODC852088:ODD852089 OMY852088:OMZ852089 OWU852088:OWV852089 PGQ852088:PGR852089 PQM852088:PQN852089 QAI852088:QAJ852089 QKE852088:QKF852089 QUA852088:QUB852089 RDW852088:RDX852089 RNS852088:RNT852089 RXO852088:RXP852089 SHK852088:SHL852089 SRG852088:SRH852089 TBC852088:TBD852089 TKY852088:TKZ852089 TUU852088:TUV852089 UEQ852088:UER852089 UOM852088:UON852089 UYI852088:UYJ852089 VIE852088:VIF852089 VSA852088:VSB852089 WBW852088:WBX852089 WLS852088:WLT852089 WVO852088:WVP852089 G917624:H917625 JC917624:JD917625 SY917624:SZ917625 ACU917624:ACV917625 AMQ917624:AMR917625 AWM917624:AWN917625 BGI917624:BGJ917625 BQE917624:BQF917625 CAA917624:CAB917625 CJW917624:CJX917625 CTS917624:CTT917625 DDO917624:DDP917625 DNK917624:DNL917625 DXG917624:DXH917625 EHC917624:EHD917625 EQY917624:EQZ917625 FAU917624:FAV917625 FKQ917624:FKR917625 FUM917624:FUN917625 GEI917624:GEJ917625 GOE917624:GOF917625 GYA917624:GYB917625 HHW917624:HHX917625 HRS917624:HRT917625 IBO917624:IBP917625 ILK917624:ILL917625 IVG917624:IVH917625 JFC917624:JFD917625 JOY917624:JOZ917625 JYU917624:JYV917625 KIQ917624:KIR917625 KSM917624:KSN917625 LCI917624:LCJ917625 LME917624:LMF917625 LWA917624:LWB917625 MFW917624:MFX917625 MPS917624:MPT917625 MZO917624:MZP917625 NJK917624:NJL917625 NTG917624:NTH917625 ODC917624:ODD917625 OMY917624:OMZ917625 OWU917624:OWV917625 PGQ917624:PGR917625 PQM917624:PQN917625 QAI917624:QAJ917625 QKE917624:QKF917625 QUA917624:QUB917625 RDW917624:RDX917625 RNS917624:RNT917625 RXO917624:RXP917625 SHK917624:SHL917625 SRG917624:SRH917625 TBC917624:TBD917625 TKY917624:TKZ917625 TUU917624:TUV917625 UEQ917624:UER917625 UOM917624:UON917625 UYI917624:UYJ917625 VIE917624:VIF917625 VSA917624:VSB917625 WBW917624:WBX917625 WLS917624:WLT917625 WVO917624:WVP917625 G983160:H983161 JC983160:JD983161 SY983160:SZ983161 ACU983160:ACV983161 AMQ983160:AMR983161 AWM983160:AWN983161 BGI983160:BGJ983161 BQE983160:BQF983161 CAA983160:CAB983161 CJW983160:CJX983161 CTS983160:CTT983161 DDO983160:DDP983161 DNK983160:DNL983161 DXG983160:DXH983161 EHC983160:EHD983161 EQY983160:EQZ983161 FAU983160:FAV983161 FKQ983160:FKR983161 FUM983160:FUN983161 GEI983160:GEJ983161 GOE983160:GOF983161 GYA983160:GYB983161 HHW983160:HHX983161 HRS983160:HRT983161 IBO983160:IBP983161 ILK983160:ILL983161 IVG983160:IVH983161 JFC983160:JFD983161 JOY983160:JOZ983161 JYU983160:JYV983161 KIQ983160:KIR983161 KSM983160:KSN983161 LCI983160:LCJ983161 LME983160:LMF983161 LWA983160:LWB983161 MFW983160:MFX983161 MPS983160:MPT983161 MZO983160:MZP983161 NJK983160:NJL983161 NTG983160:NTH983161 ODC983160:ODD983161 OMY983160:OMZ983161 OWU983160:OWV983161 PGQ983160:PGR983161 PQM983160:PQN983161 QAI983160:QAJ983161 QKE983160:QKF983161 QUA983160:QUB983161 RDW983160:RDX983161 RNS983160:RNT983161 RXO983160:RXP983161 SHK983160:SHL983161 SRG983160:SRH983161 TBC983160:TBD983161 TKY983160:TKZ983161 TUU983160:TUV983161 UEQ983160:UER983161 UOM983160:UON983161 UYI983160:UYJ983161 VIE983160:VIF983161 VSA983160:VSB983161 WBW983160:WBX983161 WLS983160:WLT983161 WVO983160:WVP983161 G124:H126 JC124:JD126 SY124:SZ126 ACU124:ACV126 AMQ124:AMR126 AWM124:AWN126 BGI124:BGJ126 BQE124:BQF126 CAA124:CAB126 CJW124:CJX126 CTS124:CTT126 DDO124:DDP126 DNK124:DNL126 DXG124:DXH126 EHC124:EHD126 EQY124:EQZ126 FAU124:FAV126 FKQ124:FKR126 FUM124:FUN126 GEI124:GEJ126 GOE124:GOF126 GYA124:GYB126 HHW124:HHX126 HRS124:HRT126 IBO124:IBP126 ILK124:ILL126 IVG124:IVH126 JFC124:JFD126 JOY124:JOZ126 JYU124:JYV126 KIQ124:KIR126 KSM124:KSN126 LCI124:LCJ126 LME124:LMF126 LWA124:LWB126 MFW124:MFX126 MPS124:MPT126 MZO124:MZP126 NJK124:NJL126 NTG124:NTH126 ODC124:ODD126 OMY124:OMZ126 OWU124:OWV126 PGQ124:PGR126 PQM124:PQN126 QAI124:QAJ126 QKE124:QKF126 QUA124:QUB126 RDW124:RDX126 RNS124:RNT126 RXO124:RXP126 SHK124:SHL126 SRG124:SRH126 TBC124:TBD126 TKY124:TKZ126 TUU124:TUV126 UEQ124:UER126 UOM124:UON126 UYI124:UYJ126 VIE124:VIF126 VSA124:VSB126 WBW124:WBX126 WLS124:WLT126 WVO124:WVP126 G65660:H65662 JC65660:JD65662 SY65660:SZ65662 ACU65660:ACV65662 AMQ65660:AMR65662 AWM65660:AWN65662 BGI65660:BGJ65662 BQE65660:BQF65662 CAA65660:CAB65662 CJW65660:CJX65662 CTS65660:CTT65662 DDO65660:DDP65662 DNK65660:DNL65662 DXG65660:DXH65662 EHC65660:EHD65662 EQY65660:EQZ65662 FAU65660:FAV65662 FKQ65660:FKR65662 FUM65660:FUN65662 GEI65660:GEJ65662 GOE65660:GOF65662 GYA65660:GYB65662 HHW65660:HHX65662 HRS65660:HRT65662 IBO65660:IBP65662 ILK65660:ILL65662 IVG65660:IVH65662 JFC65660:JFD65662 JOY65660:JOZ65662 JYU65660:JYV65662 KIQ65660:KIR65662 KSM65660:KSN65662 LCI65660:LCJ65662 LME65660:LMF65662 LWA65660:LWB65662 MFW65660:MFX65662 MPS65660:MPT65662 MZO65660:MZP65662 NJK65660:NJL65662 NTG65660:NTH65662 ODC65660:ODD65662 OMY65660:OMZ65662 OWU65660:OWV65662 PGQ65660:PGR65662 PQM65660:PQN65662 QAI65660:QAJ65662 QKE65660:QKF65662 QUA65660:QUB65662 RDW65660:RDX65662 RNS65660:RNT65662 RXO65660:RXP65662 SHK65660:SHL65662 SRG65660:SRH65662 TBC65660:TBD65662 TKY65660:TKZ65662 TUU65660:TUV65662 UEQ65660:UER65662 UOM65660:UON65662 UYI65660:UYJ65662 VIE65660:VIF65662 VSA65660:VSB65662 WBW65660:WBX65662 WLS65660:WLT65662 WVO65660:WVP65662 G131196:H131198 JC131196:JD131198 SY131196:SZ131198 ACU131196:ACV131198 AMQ131196:AMR131198 AWM131196:AWN131198 BGI131196:BGJ131198 BQE131196:BQF131198 CAA131196:CAB131198 CJW131196:CJX131198 CTS131196:CTT131198 DDO131196:DDP131198 DNK131196:DNL131198 DXG131196:DXH131198 EHC131196:EHD131198 EQY131196:EQZ131198 FAU131196:FAV131198 FKQ131196:FKR131198 FUM131196:FUN131198 GEI131196:GEJ131198 GOE131196:GOF131198 GYA131196:GYB131198 HHW131196:HHX131198 HRS131196:HRT131198 IBO131196:IBP131198 ILK131196:ILL131198 IVG131196:IVH131198 JFC131196:JFD131198 JOY131196:JOZ131198 JYU131196:JYV131198 KIQ131196:KIR131198 KSM131196:KSN131198 LCI131196:LCJ131198 LME131196:LMF131198 LWA131196:LWB131198 MFW131196:MFX131198 MPS131196:MPT131198 MZO131196:MZP131198 NJK131196:NJL131198 NTG131196:NTH131198 ODC131196:ODD131198 OMY131196:OMZ131198 OWU131196:OWV131198 PGQ131196:PGR131198 PQM131196:PQN131198 QAI131196:QAJ131198 QKE131196:QKF131198 QUA131196:QUB131198 RDW131196:RDX131198 RNS131196:RNT131198 RXO131196:RXP131198 SHK131196:SHL131198 SRG131196:SRH131198 TBC131196:TBD131198 TKY131196:TKZ131198 TUU131196:TUV131198 UEQ131196:UER131198 UOM131196:UON131198 UYI131196:UYJ131198 VIE131196:VIF131198 VSA131196:VSB131198 WBW131196:WBX131198 WLS131196:WLT131198 WVO131196:WVP131198 G196732:H196734 JC196732:JD196734 SY196732:SZ196734 ACU196732:ACV196734 AMQ196732:AMR196734 AWM196732:AWN196734 BGI196732:BGJ196734 BQE196732:BQF196734 CAA196732:CAB196734 CJW196732:CJX196734 CTS196732:CTT196734 DDO196732:DDP196734 DNK196732:DNL196734 DXG196732:DXH196734 EHC196732:EHD196734 EQY196732:EQZ196734 FAU196732:FAV196734 FKQ196732:FKR196734 FUM196732:FUN196734 GEI196732:GEJ196734 GOE196732:GOF196734 GYA196732:GYB196734 HHW196732:HHX196734 HRS196732:HRT196734 IBO196732:IBP196734 ILK196732:ILL196734 IVG196732:IVH196734 JFC196732:JFD196734 JOY196732:JOZ196734 JYU196732:JYV196734 KIQ196732:KIR196734 KSM196732:KSN196734 LCI196732:LCJ196734 LME196732:LMF196734 LWA196732:LWB196734 MFW196732:MFX196734 MPS196732:MPT196734 MZO196732:MZP196734 NJK196732:NJL196734 NTG196732:NTH196734 ODC196732:ODD196734 OMY196732:OMZ196734 OWU196732:OWV196734 PGQ196732:PGR196734 PQM196732:PQN196734 QAI196732:QAJ196734 QKE196732:QKF196734 QUA196732:QUB196734 RDW196732:RDX196734 RNS196732:RNT196734 RXO196732:RXP196734 SHK196732:SHL196734 SRG196732:SRH196734 TBC196732:TBD196734 TKY196732:TKZ196734 TUU196732:TUV196734 UEQ196732:UER196734 UOM196732:UON196734 UYI196732:UYJ196734 VIE196732:VIF196734 VSA196732:VSB196734 WBW196732:WBX196734 WLS196732:WLT196734 WVO196732:WVP196734 G262268:H262270 JC262268:JD262270 SY262268:SZ262270 ACU262268:ACV262270 AMQ262268:AMR262270 AWM262268:AWN262270 BGI262268:BGJ262270 BQE262268:BQF262270 CAA262268:CAB262270 CJW262268:CJX262270 CTS262268:CTT262270 DDO262268:DDP262270 DNK262268:DNL262270 DXG262268:DXH262270 EHC262268:EHD262270 EQY262268:EQZ262270 FAU262268:FAV262270 FKQ262268:FKR262270 FUM262268:FUN262270 GEI262268:GEJ262270 GOE262268:GOF262270 GYA262268:GYB262270 HHW262268:HHX262270 HRS262268:HRT262270 IBO262268:IBP262270 ILK262268:ILL262270 IVG262268:IVH262270 JFC262268:JFD262270 JOY262268:JOZ262270 JYU262268:JYV262270 KIQ262268:KIR262270 KSM262268:KSN262270 LCI262268:LCJ262270 LME262268:LMF262270 LWA262268:LWB262270 MFW262268:MFX262270 MPS262268:MPT262270 MZO262268:MZP262270 NJK262268:NJL262270 NTG262268:NTH262270 ODC262268:ODD262270 OMY262268:OMZ262270 OWU262268:OWV262270 PGQ262268:PGR262270 PQM262268:PQN262270 QAI262268:QAJ262270 QKE262268:QKF262270 QUA262268:QUB262270 RDW262268:RDX262270 RNS262268:RNT262270 RXO262268:RXP262270 SHK262268:SHL262270 SRG262268:SRH262270 TBC262268:TBD262270 TKY262268:TKZ262270 TUU262268:TUV262270 UEQ262268:UER262270 UOM262268:UON262270 UYI262268:UYJ262270 VIE262268:VIF262270 VSA262268:VSB262270 WBW262268:WBX262270 WLS262268:WLT262270 WVO262268:WVP262270 G327804:H327806 JC327804:JD327806 SY327804:SZ327806 ACU327804:ACV327806 AMQ327804:AMR327806 AWM327804:AWN327806 BGI327804:BGJ327806 BQE327804:BQF327806 CAA327804:CAB327806 CJW327804:CJX327806 CTS327804:CTT327806 DDO327804:DDP327806 DNK327804:DNL327806 DXG327804:DXH327806 EHC327804:EHD327806 EQY327804:EQZ327806 FAU327804:FAV327806 FKQ327804:FKR327806 FUM327804:FUN327806 GEI327804:GEJ327806 GOE327804:GOF327806 GYA327804:GYB327806 HHW327804:HHX327806 HRS327804:HRT327806 IBO327804:IBP327806 ILK327804:ILL327806 IVG327804:IVH327806 JFC327804:JFD327806 JOY327804:JOZ327806 JYU327804:JYV327806 KIQ327804:KIR327806 KSM327804:KSN327806 LCI327804:LCJ327806 LME327804:LMF327806 LWA327804:LWB327806 MFW327804:MFX327806 MPS327804:MPT327806 MZO327804:MZP327806 NJK327804:NJL327806 NTG327804:NTH327806 ODC327804:ODD327806 OMY327804:OMZ327806 OWU327804:OWV327806 PGQ327804:PGR327806 PQM327804:PQN327806 QAI327804:QAJ327806 QKE327804:QKF327806 QUA327804:QUB327806 RDW327804:RDX327806 RNS327804:RNT327806 RXO327804:RXP327806 SHK327804:SHL327806 SRG327804:SRH327806 TBC327804:TBD327806 TKY327804:TKZ327806 TUU327804:TUV327806 UEQ327804:UER327806 UOM327804:UON327806 UYI327804:UYJ327806 VIE327804:VIF327806 VSA327804:VSB327806 WBW327804:WBX327806 WLS327804:WLT327806 WVO327804:WVP327806 G393340:H393342 JC393340:JD393342 SY393340:SZ393342 ACU393340:ACV393342 AMQ393340:AMR393342 AWM393340:AWN393342 BGI393340:BGJ393342 BQE393340:BQF393342 CAA393340:CAB393342 CJW393340:CJX393342 CTS393340:CTT393342 DDO393340:DDP393342 DNK393340:DNL393342 DXG393340:DXH393342 EHC393340:EHD393342 EQY393340:EQZ393342 FAU393340:FAV393342 FKQ393340:FKR393342 FUM393340:FUN393342 GEI393340:GEJ393342 GOE393340:GOF393342 GYA393340:GYB393342 HHW393340:HHX393342 HRS393340:HRT393342 IBO393340:IBP393342 ILK393340:ILL393342 IVG393340:IVH393342 JFC393340:JFD393342 JOY393340:JOZ393342 JYU393340:JYV393342 KIQ393340:KIR393342 KSM393340:KSN393342 LCI393340:LCJ393342 LME393340:LMF393342 LWA393340:LWB393342 MFW393340:MFX393342 MPS393340:MPT393342 MZO393340:MZP393342 NJK393340:NJL393342 NTG393340:NTH393342 ODC393340:ODD393342 OMY393340:OMZ393342 OWU393340:OWV393342 PGQ393340:PGR393342 PQM393340:PQN393342 QAI393340:QAJ393342 QKE393340:QKF393342 QUA393340:QUB393342 RDW393340:RDX393342 RNS393340:RNT393342 RXO393340:RXP393342 SHK393340:SHL393342 SRG393340:SRH393342 TBC393340:TBD393342 TKY393340:TKZ393342 TUU393340:TUV393342 UEQ393340:UER393342 UOM393340:UON393342 UYI393340:UYJ393342 VIE393340:VIF393342 VSA393340:VSB393342 WBW393340:WBX393342 WLS393340:WLT393342 WVO393340:WVP393342 G458876:H458878 JC458876:JD458878 SY458876:SZ458878 ACU458876:ACV458878 AMQ458876:AMR458878 AWM458876:AWN458878 BGI458876:BGJ458878 BQE458876:BQF458878 CAA458876:CAB458878 CJW458876:CJX458878 CTS458876:CTT458878 DDO458876:DDP458878 DNK458876:DNL458878 DXG458876:DXH458878 EHC458876:EHD458878 EQY458876:EQZ458878 FAU458876:FAV458878 FKQ458876:FKR458878 FUM458876:FUN458878 GEI458876:GEJ458878 GOE458876:GOF458878 GYA458876:GYB458878 HHW458876:HHX458878 HRS458876:HRT458878 IBO458876:IBP458878 ILK458876:ILL458878 IVG458876:IVH458878 JFC458876:JFD458878 JOY458876:JOZ458878 JYU458876:JYV458878 KIQ458876:KIR458878 KSM458876:KSN458878 LCI458876:LCJ458878 LME458876:LMF458878 LWA458876:LWB458878 MFW458876:MFX458878 MPS458876:MPT458878 MZO458876:MZP458878 NJK458876:NJL458878 NTG458876:NTH458878 ODC458876:ODD458878 OMY458876:OMZ458878 OWU458876:OWV458878 PGQ458876:PGR458878 PQM458876:PQN458878 QAI458876:QAJ458878 QKE458876:QKF458878 QUA458876:QUB458878 RDW458876:RDX458878 RNS458876:RNT458878 RXO458876:RXP458878 SHK458876:SHL458878 SRG458876:SRH458878 TBC458876:TBD458878 TKY458876:TKZ458878 TUU458876:TUV458878 UEQ458876:UER458878 UOM458876:UON458878 UYI458876:UYJ458878 VIE458876:VIF458878 VSA458876:VSB458878 WBW458876:WBX458878 WLS458876:WLT458878 WVO458876:WVP458878 G524412:H524414 JC524412:JD524414 SY524412:SZ524414 ACU524412:ACV524414 AMQ524412:AMR524414 AWM524412:AWN524414 BGI524412:BGJ524414 BQE524412:BQF524414 CAA524412:CAB524414 CJW524412:CJX524414 CTS524412:CTT524414 DDO524412:DDP524414 DNK524412:DNL524414 DXG524412:DXH524414 EHC524412:EHD524414 EQY524412:EQZ524414 FAU524412:FAV524414 FKQ524412:FKR524414 FUM524412:FUN524414 GEI524412:GEJ524414 GOE524412:GOF524414 GYA524412:GYB524414 HHW524412:HHX524414 HRS524412:HRT524414 IBO524412:IBP524414 ILK524412:ILL524414 IVG524412:IVH524414 JFC524412:JFD524414 JOY524412:JOZ524414 JYU524412:JYV524414 KIQ524412:KIR524414 KSM524412:KSN524414 LCI524412:LCJ524414 LME524412:LMF524414 LWA524412:LWB524414 MFW524412:MFX524414 MPS524412:MPT524414 MZO524412:MZP524414 NJK524412:NJL524414 NTG524412:NTH524414 ODC524412:ODD524414 OMY524412:OMZ524414 OWU524412:OWV524414 PGQ524412:PGR524414 PQM524412:PQN524414 QAI524412:QAJ524414 QKE524412:QKF524414 QUA524412:QUB524414 RDW524412:RDX524414 RNS524412:RNT524414 RXO524412:RXP524414 SHK524412:SHL524414 SRG524412:SRH524414 TBC524412:TBD524414 TKY524412:TKZ524414 TUU524412:TUV524414 UEQ524412:UER524414 UOM524412:UON524414 UYI524412:UYJ524414 VIE524412:VIF524414 VSA524412:VSB524414 WBW524412:WBX524414 WLS524412:WLT524414 WVO524412:WVP524414 G589948:H589950 JC589948:JD589950 SY589948:SZ589950 ACU589948:ACV589950 AMQ589948:AMR589950 AWM589948:AWN589950 BGI589948:BGJ589950 BQE589948:BQF589950 CAA589948:CAB589950 CJW589948:CJX589950 CTS589948:CTT589950 DDO589948:DDP589950 DNK589948:DNL589950 DXG589948:DXH589950 EHC589948:EHD589950 EQY589948:EQZ589950 FAU589948:FAV589950 FKQ589948:FKR589950 FUM589948:FUN589950 GEI589948:GEJ589950 GOE589948:GOF589950 GYA589948:GYB589950 HHW589948:HHX589950 HRS589948:HRT589950 IBO589948:IBP589950 ILK589948:ILL589950 IVG589948:IVH589950 JFC589948:JFD589950 JOY589948:JOZ589950 JYU589948:JYV589950 KIQ589948:KIR589950 KSM589948:KSN589950 LCI589948:LCJ589950 LME589948:LMF589950 LWA589948:LWB589950 MFW589948:MFX589950 MPS589948:MPT589950 MZO589948:MZP589950 NJK589948:NJL589950 NTG589948:NTH589950 ODC589948:ODD589950 OMY589948:OMZ589950 OWU589948:OWV589950 PGQ589948:PGR589950 PQM589948:PQN589950 QAI589948:QAJ589950 QKE589948:QKF589950 QUA589948:QUB589950 RDW589948:RDX589950 RNS589948:RNT589950 RXO589948:RXP589950 SHK589948:SHL589950 SRG589948:SRH589950 TBC589948:TBD589950 TKY589948:TKZ589950 TUU589948:TUV589950 UEQ589948:UER589950 UOM589948:UON589950 UYI589948:UYJ589950 VIE589948:VIF589950 VSA589948:VSB589950 WBW589948:WBX589950 WLS589948:WLT589950 WVO589948:WVP589950 G655484:H655486 JC655484:JD655486 SY655484:SZ655486 ACU655484:ACV655486 AMQ655484:AMR655486 AWM655484:AWN655486 BGI655484:BGJ655486 BQE655484:BQF655486 CAA655484:CAB655486 CJW655484:CJX655486 CTS655484:CTT655486 DDO655484:DDP655486 DNK655484:DNL655486 DXG655484:DXH655486 EHC655484:EHD655486 EQY655484:EQZ655486 FAU655484:FAV655486 FKQ655484:FKR655486 FUM655484:FUN655486 GEI655484:GEJ655486 GOE655484:GOF655486 GYA655484:GYB655486 HHW655484:HHX655486 HRS655484:HRT655486 IBO655484:IBP655486 ILK655484:ILL655486 IVG655484:IVH655486 JFC655484:JFD655486 JOY655484:JOZ655486 JYU655484:JYV655486 KIQ655484:KIR655486 KSM655484:KSN655486 LCI655484:LCJ655486 LME655484:LMF655486 LWA655484:LWB655486 MFW655484:MFX655486 MPS655484:MPT655486 MZO655484:MZP655486 NJK655484:NJL655486 NTG655484:NTH655486 ODC655484:ODD655486 OMY655484:OMZ655486 OWU655484:OWV655486 PGQ655484:PGR655486 PQM655484:PQN655486 QAI655484:QAJ655486 QKE655484:QKF655486 QUA655484:QUB655486 RDW655484:RDX655486 RNS655484:RNT655486 RXO655484:RXP655486 SHK655484:SHL655486 SRG655484:SRH655486 TBC655484:TBD655486 TKY655484:TKZ655486 TUU655484:TUV655486 UEQ655484:UER655486 UOM655484:UON655486 UYI655484:UYJ655486 VIE655484:VIF655486 VSA655484:VSB655486 WBW655484:WBX655486 WLS655484:WLT655486 WVO655484:WVP655486 G721020:H721022 JC721020:JD721022 SY721020:SZ721022 ACU721020:ACV721022 AMQ721020:AMR721022 AWM721020:AWN721022 BGI721020:BGJ721022 BQE721020:BQF721022 CAA721020:CAB721022 CJW721020:CJX721022 CTS721020:CTT721022 DDO721020:DDP721022 DNK721020:DNL721022 DXG721020:DXH721022 EHC721020:EHD721022 EQY721020:EQZ721022 FAU721020:FAV721022 FKQ721020:FKR721022 FUM721020:FUN721022 GEI721020:GEJ721022 GOE721020:GOF721022 GYA721020:GYB721022 HHW721020:HHX721022 HRS721020:HRT721022 IBO721020:IBP721022 ILK721020:ILL721022 IVG721020:IVH721022 JFC721020:JFD721022 JOY721020:JOZ721022 JYU721020:JYV721022 KIQ721020:KIR721022 KSM721020:KSN721022 LCI721020:LCJ721022 LME721020:LMF721022 LWA721020:LWB721022 MFW721020:MFX721022 MPS721020:MPT721022 MZO721020:MZP721022 NJK721020:NJL721022 NTG721020:NTH721022 ODC721020:ODD721022 OMY721020:OMZ721022 OWU721020:OWV721022 PGQ721020:PGR721022 PQM721020:PQN721022 QAI721020:QAJ721022 QKE721020:QKF721022 QUA721020:QUB721022 RDW721020:RDX721022 RNS721020:RNT721022 RXO721020:RXP721022 SHK721020:SHL721022 SRG721020:SRH721022 TBC721020:TBD721022 TKY721020:TKZ721022 TUU721020:TUV721022 UEQ721020:UER721022 UOM721020:UON721022 UYI721020:UYJ721022 VIE721020:VIF721022 VSA721020:VSB721022 WBW721020:WBX721022 WLS721020:WLT721022 WVO721020:WVP721022 G786556:H786558 JC786556:JD786558 SY786556:SZ786558 ACU786556:ACV786558 AMQ786556:AMR786558 AWM786556:AWN786558 BGI786556:BGJ786558 BQE786556:BQF786558 CAA786556:CAB786558 CJW786556:CJX786558 CTS786556:CTT786558 DDO786556:DDP786558 DNK786556:DNL786558 DXG786556:DXH786558 EHC786556:EHD786558 EQY786556:EQZ786558 FAU786556:FAV786558 FKQ786556:FKR786558 FUM786556:FUN786558 GEI786556:GEJ786558 GOE786556:GOF786558 GYA786556:GYB786558 HHW786556:HHX786558 HRS786556:HRT786558 IBO786556:IBP786558 ILK786556:ILL786558 IVG786556:IVH786558 JFC786556:JFD786558 JOY786556:JOZ786558 JYU786556:JYV786558 KIQ786556:KIR786558 KSM786556:KSN786558 LCI786556:LCJ786558 LME786556:LMF786558 LWA786556:LWB786558 MFW786556:MFX786558 MPS786556:MPT786558 MZO786556:MZP786558 NJK786556:NJL786558 NTG786556:NTH786558 ODC786556:ODD786558 OMY786556:OMZ786558 OWU786556:OWV786558 PGQ786556:PGR786558 PQM786556:PQN786558 QAI786556:QAJ786558 QKE786556:QKF786558 QUA786556:QUB786558 RDW786556:RDX786558 RNS786556:RNT786558 RXO786556:RXP786558 SHK786556:SHL786558 SRG786556:SRH786558 TBC786556:TBD786558 TKY786556:TKZ786558 TUU786556:TUV786558 UEQ786556:UER786558 UOM786556:UON786558 UYI786556:UYJ786558 VIE786556:VIF786558 VSA786556:VSB786558 WBW786556:WBX786558 WLS786556:WLT786558 WVO786556:WVP786558 G852092:H852094 JC852092:JD852094 SY852092:SZ852094 ACU852092:ACV852094 AMQ852092:AMR852094 AWM852092:AWN852094 BGI852092:BGJ852094 BQE852092:BQF852094 CAA852092:CAB852094 CJW852092:CJX852094 CTS852092:CTT852094 DDO852092:DDP852094 DNK852092:DNL852094 DXG852092:DXH852094 EHC852092:EHD852094 EQY852092:EQZ852094 FAU852092:FAV852094 FKQ852092:FKR852094 FUM852092:FUN852094 GEI852092:GEJ852094 GOE852092:GOF852094 GYA852092:GYB852094 HHW852092:HHX852094 HRS852092:HRT852094 IBO852092:IBP852094 ILK852092:ILL852094 IVG852092:IVH852094 JFC852092:JFD852094 JOY852092:JOZ852094 JYU852092:JYV852094 KIQ852092:KIR852094 KSM852092:KSN852094 LCI852092:LCJ852094 LME852092:LMF852094 LWA852092:LWB852094 MFW852092:MFX852094 MPS852092:MPT852094 MZO852092:MZP852094 NJK852092:NJL852094 NTG852092:NTH852094 ODC852092:ODD852094 OMY852092:OMZ852094 OWU852092:OWV852094 PGQ852092:PGR852094 PQM852092:PQN852094 QAI852092:QAJ852094 QKE852092:QKF852094 QUA852092:QUB852094 RDW852092:RDX852094 RNS852092:RNT852094 RXO852092:RXP852094 SHK852092:SHL852094 SRG852092:SRH852094 TBC852092:TBD852094 TKY852092:TKZ852094 TUU852092:TUV852094 UEQ852092:UER852094 UOM852092:UON852094 UYI852092:UYJ852094 VIE852092:VIF852094 VSA852092:VSB852094 WBW852092:WBX852094 WLS852092:WLT852094 WVO852092:WVP852094 G917628:H917630 JC917628:JD917630 SY917628:SZ917630 ACU917628:ACV917630 AMQ917628:AMR917630 AWM917628:AWN917630 BGI917628:BGJ917630 BQE917628:BQF917630 CAA917628:CAB917630 CJW917628:CJX917630 CTS917628:CTT917630 DDO917628:DDP917630 DNK917628:DNL917630 DXG917628:DXH917630 EHC917628:EHD917630 EQY917628:EQZ917630 FAU917628:FAV917630 FKQ917628:FKR917630 FUM917628:FUN917630 GEI917628:GEJ917630 GOE917628:GOF917630 GYA917628:GYB917630 HHW917628:HHX917630 HRS917628:HRT917630 IBO917628:IBP917630 ILK917628:ILL917630 IVG917628:IVH917630 JFC917628:JFD917630 JOY917628:JOZ917630 JYU917628:JYV917630 KIQ917628:KIR917630 KSM917628:KSN917630 LCI917628:LCJ917630 LME917628:LMF917630 LWA917628:LWB917630 MFW917628:MFX917630 MPS917628:MPT917630 MZO917628:MZP917630 NJK917628:NJL917630 NTG917628:NTH917630 ODC917628:ODD917630 OMY917628:OMZ917630 OWU917628:OWV917630 PGQ917628:PGR917630 PQM917628:PQN917630 QAI917628:QAJ917630 QKE917628:QKF917630 QUA917628:QUB917630 RDW917628:RDX917630 RNS917628:RNT917630 RXO917628:RXP917630 SHK917628:SHL917630 SRG917628:SRH917630 TBC917628:TBD917630 TKY917628:TKZ917630 TUU917628:TUV917630 UEQ917628:UER917630 UOM917628:UON917630 UYI917628:UYJ917630 VIE917628:VIF917630 VSA917628:VSB917630 WBW917628:WBX917630 WLS917628:WLT917630 WVO917628:WVP917630 G983164:H983166 JC983164:JD983166 SY983164:SZ983166 ACU983164:ACV983166 AMQ983164:AMR983166 AWM983164:AWN983166 BGI983164:BGJ983166 BQE983164:BQF983166 CAA983164:CAB983166 CJW983164:CJX983166 CTS983164:CTT983166 DDO983164:DDP983166 DNK983164:DNL983166 DXG983164:DXH983166 EHC983164:EHD983166 EQY983164:EQZ983166 FAU983164:FAV983166 FKQ983164:FKR983166 FUM983164:FUN983166 GEI983164:GEJ983166 GOE983164:GOF983166 GYA983164:GYB983166 HHW983164:HHX983166 HRS983164:HRT983166 IBO983164:IBP983166 ILK983164:ILL983166 IVG983164:IVH983166 JFC983164:JFD983166 JOY983164:JOZ983166 JYU983164:JYV983166 KIQ983164:KIR983166 KSM983164:KSN983166 LCI983164:LCJ983166 LME983164:LMF983166 LWA983164:LWB983166 MFW983164:MFX983166 MPS983164:MPT983166 MZO983164:MZP983166 NJK983164:NJL983166 NTG983164:NTH983166 ODC983164:ODD983166 OMY983164:OMZ983166 OWU983164:OWV983166 PGQ983164:PGR983166 PQM983164:PQN983166 QAI983164:QAJ983166 QKE983164:QKF983166 QUA983164:QUB983166 RDW983164:RDX983166 RNS983164:RNT983166 RXO983164:RXP983166 SHK983164:SHL983166 SRG983164:SRH983166 TBC983164:TBD983166 TKY983164:TKZ983166 TUU983164:TUV983166 UEQ983164:UER983166 UOM983164:UON983166 UYI983164:UYJ983166 VIE983164:VIF983166 VSA983164:VSB983166 WBW983164:WBX983166 WLS983164:WLT983166 WVO983164:WVP983166 G129:H131 JC129:JD131 SY129:SZ131 ACU129:ACV131 AMQ129:AMR131 AWM129:AWN131 BGI129:BGJ131 BQE129:BQF131 CAA129:CAB131 CJW129:CJX131 CTS129:CTT131 DDO129:DDP131 DNK129:DNL131 DXG129:DXH131 EHC129:EHD131 EQY129:EQZ131 FAU129:FAV131 FKQ129:FKR131 FUM129:FUN131 GEI129:GEJ131 GOE129:GOF131 GYA129:GYB131 HHW129:HHX131 HRS129:HRT131 IBO129:IBP131 ILK129:ILL131 IVG129:IVH131 JFC129:JFD131 JOY129:JOZ131 JYU129:JYV131 KIQ129:KIR131 KSM129:KSN131 LCI129:LCJ131 LME129:LMF131 LWA129:LWB131 MFW129:MFX131 MPS129:MPT131 MZO129:MZP131 NJK129:NJL131 NTG129:NTH131 ODC129:ODD131 OMY129:OMZ131 OWU129:OWV131 PGQ129:PGR131 PQM129:PQN131 QAI129:QAJ131 QKE129:QKF131 QUA129:QUB131 RDW129:RDX131 RNS129:RNT131 RXO129:RXP131 SHK129:SHL131 SRG129:SRH131 TBC129:TBD131 TKY129:TKZ131 TUU129:TUV131 UEQ129:UER131 UOM129:UON131 UYI129:UYJ131 VIE129:VIF131 VSA129:VSB131 WBW129:WBX131 WLS129:WLT131 WVO129:WVP131 G65665:H65667 JC65665:JD65667 SY65665:SZ65667 ACU65665:ACV65667 AMQ65665:AMR65667 AWM65665:AWN65667 BGI65665:BGJ65667 BQE65665:BQF65667 CAA65665:CAB65667 CJW65665:CJX65667 CTS65665:CTT65667 DDO65665:DDP65667 DNK65665:DNL65667 DXG65665:DXH65667 EHC65665:EHD65667 EQY65665:EQZ65667 FAU65665:FAV65667 FKQ65665:FKR65667 FUM65665:FUN65667 GEI65665:GEJ65667 GOE65665:GOF65667 GYA65665:GYB65667 HHW65665:HHX65667 HRS65665:HRT65667 IBO65665:IBP65667 ILK65665:ILL65667 IVG65665:IVH65667 JFC65665:JFD65667 JOY65665:JOZ65667 JYU65665:JYV65667 KIQ65665:KIR65667 KSM65665:KSN65667 LCI65665:LCJ65667 LME65665:LMF65667 LWA65665:LWB65667 MFW65665:MFX65667 MPS65665:MPT65667 MZO65665:MZP65667 NJK65665:NJL65667 NTG65665:NTH65667 ODC65665:ODD65667 OMY65665:OMZ65667 OWU65665:OWV65667 PGQ65665:PGR65667 PQM65665:PQN65667 QAI65665:QAJ65667 QKE65665:QKF65667 QUA65665:QUB65667 RDW65665:RDX65667 RNS65665:RNT65667 RXO65665:RXP65667 SHK65665:SHL65667 SRG65665:SRH65667 TBC65665:TBD65667 TKY65665:TKZ65667 TUU65665:TUV65667 UEQ65665:UER65667 UOM65665:UON65667 UYI65665:UYJ65667 VIE65665:VIF65667 VSA65665:VSB65667 WBW65665:WBX65667 WLS65665:WLT65667 WVO65665:WVP65667 G131201:H131203 JC131201:JD131203 SY131201:SZ131203 ACU131201:ACV131203 AMQ131201:AMR131203 AWM131201:AWN131203 BGI131201:BGJ131203 BQE131201:BQF131203 CAA131201:CAB131203 CJW131201:CJX131203 CTS131201:CTT131203 DDO131201:DDP131203 DNK131201:DNL131203 DXG131201:DXH131203 EHC131201:EHD131203 EQY131201:EQZ131203 FAU131201:FAV131203 FKQ131201:FKR131203 FUM131201:FUN131203 GEI131201:GEJ131203 GOE131201:GOF131203 GYA131201:GYB131203 HHW131201:HHX131203 HRS131201:HRT131203 IBO131201:IBP131203 ILK131201:ILL131203 IVG131201:IVH131203 JFC131201:JFD131203 JOY131201:JOZ131203 JYU131201:JYV131203 KIQ131201:KIR131203 KSM131201:KSN131203 LCI131201:LCJ131203 LME131201:LMF131203 LWA131201:LWB131203 MFW131201:MFX131203 MPS131201:MPT131203 MZO131201:MZP131203 NJK131201:NJL131203 NTG131201:NTH131203 ODC131201:ODD131203 OMY131201:OMZ131203 OWU131201:OWV131203 PGQ131201:PGR131203 PQM131201:PQN131203 QAI131201:QAJ131203 QKE131201:QKF131203 QUA131201:QUB131203 RDW131201:RDX131203 RNS131201:RNT131203 RXO131201:RXP131203 SHK131201:SHL131203 SRG131201:SRH131203 TBC131201:TBD131203 TKY131201:TKZ131203 TUU131201:TUV131203 UEQ131201:UER131203 UOM131201:UON131203 UYI131201:UYJ131203 VIE131201:VIF131203 VSA131201:VSB131203 WBW131201:WBX131203 WLS131201:WLT131203 WVO131201:WVP131203 G196737:H196739 JC196737:JD196739 SY196737:SZ196739 ACU196737:ACV196739 AMQ196737:AMR196739 AWM196737:AWN196739 BGI196737:BGJ196739 BQE196737:BQF196739 CAA196737:CAB196739 CJW196737:CJX196739 CTS196737:CTT196739 DDO196737:DDP196739 DNK196737:DNL196739 DXG196737:DXH196739 EHC196737:EHD196739 EQY196737:EQZ196739 FAU196737:FAV196739 FKQ196737:FKR196739 FUM196737:FUN196739 GEI196737:GEJ196739 GOE196737:GOF196739 GYA196737:GYB196739 HHW196737:HHX196739 HRS196737:HRT196739 IBO196737:IBP196739 ILK196737:ILL196739 IVG196737:IVH196739 JFC196737:JFD196739 JOY196737:JOZ196739 JYU196737:JYV196739 KIQ196737:KIR196739 KSM196737:KSN196739 LCI196737:LCJ196739 LME196737:LMF196739 LWA196737:LWB196739 MFW196737:MFX196739 MPS196737:MPT196739 MZO196737:MZP196739 NJK196737:NJL196739 NTG196737:NTH196739 ODC196737:ODD196739 OMY196737:OMZ196739 OWU196737:OWV196739 PGQ196737:PGR196739 PQM196737:PQN196739 QAI196737:QAJ196739 QKE196737:QKF196739 QUA196737:QUB196739 RDW196737:RDX196739 RNS196737:RNT196739 RXO196737:RXP196739 SHK196737:SHL196739 SRG196737:SRH196739 TBC196737:TBD196739 TKY196737:TKZ196739 TUU196737:TUV196739 UEQ196737:UER196739 UOM196737:UON196739 UYI196737:UYJ196739 VIE196737:VIF196739 VSA196737:VSB196739 WBW196737:WBX196739 WLS196737:WLT196739 WVO196737:WVP196739 G262273:H262275 JC262273:JD262275 SY262273:SZ262275 ACU262273:ACV262275 AMQ262273:AMR262275 AWM262273:AWN262275 BGI262273:BGJ262275 BQE262273:BQF262275 CAA262273:CAB262275 CJW262273:CJX262275 CTS262273:CTT262275 DDO262273:DDP262275 DNK262273:DNL262275 DXG262273:DXH262275 EHC262273:EHD262275 EQY262273:EQZ262275 FAU262273:FAV262275 FKQ262273:FKR262275 FUM262273:FUN262275 GEI262273:GEJ262275 GOE262273:GOF262275 GYA262273:GYB262275 HHW262273:HHX262275 HRS262273:HRT262275 IBO262273:IBP262275 ILK262273:ILL262275 IVG262273:IVH262275 JFC262273:JFD262275 JOY262273:JOZ262275 JYU262273:JYV262275 KIQ262273:KIR262275 KSM262273:KSN262275 LCI262273:LCJ262275 LME262273:LMF262275 LWA262273:LWB262275 MFW262273:MFX262275 MPS262273:MPT262275 MZO262273:MZP262275 NJK262273:NJL262275 NTG262273:NTH262275 ODC262273:ODD262275 OMY262273:OMZ262275 OWU262273:OWV262275 PGQ262273:PGR262275 PQM262273:PQN262275 QAI262273:QAJ262275 QKE262273:QKF262275 QUA262273:QUB262275 RDW262273:RDX262275 RNS262273:RNT262275 RXO262273:RXP262275 SHK262273:SHL262275 SRG262273:SRH262275 TBC262273:TBD262275 TKY262273:TKZ262275 TUU262273:TUV262275 UEQ262273:UER262275 UOM262273:UON262275 UYI262273:UYJ262275 VIE262273:VIF262275 VSA262273:VSB262275 WBW262273:WBX262275 WLS262273:WLT262275 WVO262273:WVP262275 G327809:H327811 JC327809:JD327811 SY327809:SZ327811 ACU327809:ACV327811 AMQ327809:AMR327811 AWM327809:AWN327811 BGI327809:BGJ327811 BQE327809:BQF327811 CAA327809:CAB327811 CJW327809:CJX327811 CTS327809:CTT327811 DDO327809:DDP327811 DNK327809:DNL327811 DXG327809:DXH327811 EHC327809:EHD327811 EQY327809:EQZ327811 FAU327809:FAV327811 FKQ327809:FKR327811 FUM327809:FUN327811 GEI327809:GEJ327811 GOE327809:GOF327811 GYA327809:GYB327811 HHW327809:HHX327811 HRS327809:HRT327811 IBO327809:IBP327811 ILK327809:ILL327811 IVG327809:IVH327811 JFC327809:JFD327811 JOY327809:JOZ327811 JYU327809:JYV327811 KIQ327809:KIR327811 KSM327809:KSN327811 LCI327809:LCJ327811 LME327809:LMF327811 LWA327809:LWB327811 MFW327809:MFX327811 MPS327809:MPT327811 MZO327809:MZP327811 NJK327809:NJL327811 NTG327809:NTH327811 ODC327809:ODD327811 OMY327809:OMZ327811 OWU327809:OWV327811 PGQ327809:PGR327811 PQM327809:PQN327811 QAI327809:QAJ327811 QKE327809:QKF327811 QUA327809:QUB327811 RDW327809:RDX327811 RNS327809:RNT327811 RXO327809:RXP327811 SHK327809:SHL327811 SRG327809:SRH327811 TBC327809:TBD327811 TKY327809:TKZ327811 TUU327809:TUV327811 UEQ327809:UER327811 UOM327809:UON327811 UYI327809:UYJ327811 VIE327809:VIF327811 VSA327809:VSB327811 WBW327809:WBX327811 WLS327809:WLT327811 WVO327809:WVP327811 G393345:H393347 JC393345:JD393347 SY393345:SZ393347 ACU393345:ACV393347 AMQ393345:AMR393347 AWM393345:AWN393347 BGI393345:BGJ393347 BQE393345:BQF393347 CAA393345:CAB393347 CJW393345:CJX393347 CTS393345:CTT393347 DDO393345:DDP393347 DNK393345:DNL393347 DXG393345:DXH393347 EHC393345:EHD393347 EQY393345:EQZ393347 FAU393345:FAV393347 FKQ393345:FKR393347 FUM393345:FUN393347 GEI393345:GEJ393347 GOE393345:GOF393347 GYA393345:GYB393347 HHW393345:HHX393347 HRS393345:HRT393347 IBO393345:IBP393347 ILK393345:ILL393347 IVG393345:IVH393347 JFC393345:JFD393347 JOY393345:JOZ393347 JYU393345:JYV393347 KIQ393345:KIR393347 KSM393345:KSN393347 LCI393345:LCJ393347 LME393345:LMF393347 LWA393345:LWB393347 MFW393345:MFX393347 MPS393345:MPT393347 MZO393345:MZP393347 NJK393345:NJL393347 NTG393345:NTH393347 ODC393345:ODD393347 OMY393345:OMZ393347 OWU393345:OWV393347 PGQ393345:PGR393347 PQM393345:PQN393347 QAI393345:QAJ393347 QKE393345:QKF393347 QUA393345:QUB393347 RDW393345:RDX393347 RNS393345:RNT393347 RXO393345:RXP393347 SHK393345:SHL393347 SRG393345:SRH393347 TBC393345:TBD393347 TKY393345:TKZ393347 TUU393345:TUV393347 UEQ393345:UER393347 UOM393345:UON393347 UYI393345:UYJ393347 VIE393345:VIF393347 VSA393345:VSB393347 WBW393345:WBX393347 WLS393345:WLT393347 WVO393345:WVP393347 G458881:H458883 JC458881:JD458883 SY458881:SZ458883 ACU458881:ACV458883 AMQ458881:AMR458883 AWM458881:AWN458883 BGI458881:BGJ458883 BQE458881:BQF458883 CAA458881:CAB458883 CJW458881:CJX458883 CTS458881:CTT458883 DDO458881:DDP458883 DNK458881:DNL458883 DXG458881:DXH458883 EHC458881:EHD458883 EQY458881:EQZ458883 FAU458881:FAV458883 FKQ458881:FKR458883 FUM458881:FUN458883 GEI458881:GEJ458883 GOE458881:GOF458883 GYA458881:GYB458883 HHW458881:HHX458883 HRS458881:HRT458883 IBO458881:IBP458883 ILK458881:ILL458883 IVG458881:IVH458883 JFC458881:JFD458883 JOY458881:JOZ458883 JYU458881:JYV458883 KIQ458881:KIR458883 KSM458881:KSN458883 LCI458881:LCJ458883 LME458881:LMF458883 LWA458881:LWB458883 MFW458881:MFX458883 MPS458881:MPT458883 MZO458881:MZP458883 NJK458881:NJL458883 NTG458881:NTH458883 ODC458881:ODD458883 OMY458881:OMZ458883 OWU458881:OWV458883 PGQ458881:PGR458883 PQM458881:PQN458883 QAI458881:QAJ458883 QKE458881:QKF458883 QUA458881:QUB458883 RDW458881:RDX458883 RNS458881:RNT458883 RXO458881:RXP458883 SHK458881:SHL458883 SRG458881:SRH458883 TBC458881:TBD458883 TKY458881:TKZ458883 TUU458881:TUV458883 UEQ458881:UER458883 UOM458881:UON458883 UYI458881:UYJ458883 VIE458881:VIF458883 VSA458881:VSB458883 WBW458881:WBX458883 WLS458881:WLT458883 WVO458881:WVP458883 G524417:H524419 JC524417:JD524419 SY524417:SZ524419 ACU524417:ACV524419 AMQ524417:AMR524419 AWM524417:AWN524419 BGI524417:BGJ524419 BQE524417:BQF524419 CAA524417:CAB524419 CJW524417:CJX524419 CTS524417:CTT524419 DDO524417:DDP524419 DNK524417:DNL524419 DXG524417:DXH524419 EHC524417:EHD524419 EQY524417:EQZ524419 FAU524417:FAV524419 FKQ524417:FKR524419 FUM524417:FUN524419 GEI524417:GEJ524419 GOE524417:GOF524419 GYA524417:GYB524419 HHW524417:HHX524419 HRS524417:HRT524419 IBO524417:IBP524419 ILK524417:ILL524419 IVG524417:IVH524419 JFC524417:JFD524419 JOY524417:JOZ524419 JYU524417:JYV524419 KIQ524417:KIR524419 KSM524417:KSN524419 LCI524417:LCJ524419 LME524417:LMF524419 LWA524417:LWB524419 MFW524417:MFX524419 MPS524417:MPT524419 MZO524417:MZP524419 NJK524417:NJL524419 NTG524417:NTH524419 ODC524417:ODD524419 OMY524417:OMZ524419 OWU524417:OWV524419 PGQ524417:PGR524419 PQM524417:PQN524419 QAI524417:QAJ524419 QKE524417:QKF524419 QUA524417:QUB524419 RDW524417:RDX524419 RNS524417:RNT524419 RXO524417:RXP524419 SHK524417:SHL524419 SRG524417:SRH524419 TBC524417:TBD524419 TKY524417:TKZ524419 TUU524417:TUV524419 UEQ524417:UER524419 UOM524417:UON524419 UYI524417:UYJ524419 VIE524417:VIF524419 VSA524417:VSB524419 WBW524417:WBX524419 WLS524417:WLT524419 WVO524417:WVP524419 G589953:H589955 JC589953:JD589955 SY589953:SZ589955 ACU589953:ACV589955 AMQ589953:AMR589955 AWM589953:AWN589955 BGI589953:BGJ589955 BQE589953:BQF589955 CAA589953:CAB589955 CJW589953:CJX589955 CTS589953:CTT589955 DDO589953:DDP589955 DNK589953:DNL589955 DXG589953:DXH589955 EHC589953:EHD589955 EQY589953:EQZ589955 FAU589953:FAV589955 FKQ589953:FKR589955 FUM589953:FUN589955 GEI589953:GEJ589955 GOE589953:GOF589955 GYA589953:GYB589955 HHW589953:HHX589955 HRS589953:HRT589955 IBO589953:IBP589955 ILK589953:ILL589955 IVG589953:IVH589955 JFC589953:JFD589955 JOY589953:JOZ589955 JYU589953:JYV589955 KIQ589953:KIR589955 KSM589953:KSN589955 LCI589953:LCJ589955 LME589953:LMF589955 LWA589953:LWB589955 MFW589953:MFX589955 MPS589953:MPT589955 MZO589953:MZP589955 NJK589953:NJL589955 NTG589953:NTH589955 ODC589953:ODD589955 OMY589953:OMZ589955 OWU589953:OWV589955 PGQ589953:PGR589955 PQM589953:PQN589955 QAI589953:QAJ589955 QKE589953:QKF589955 QUA589953:QUB589955 RDW589953:RDX589955 RNS589953:RNT589955 RXO589953:RXP589955 SHK589953:SHL589955 SRG589953:SRH589955 TBC589953:TBD589955 TKY589953:TKZ589955 TUU589953:TUV589955 UEQ589953:UER589955 UOM589953:UON589955 UYI589953:UYJ589955 VIE589953:VIF589955 VSA589953:VSB589955 WBW589953:WBX589955 WLS589953:WLT589955 WVO589953:WVP589955 G655489:H655491 JC655489:JD655491 SY655489:SZ655491 ACU655489:ACV655491 AMQ655489:AMR655491 AWM655489:AWN655491 BGI655489:BGJ655491 BQE655489:BQF655491 CAA655489:CAB655491 CJW655489:CJX655491 CTS655489:CTT655491 DDO655489:DDP655491 DNK655489:DNL655491 DXG655489:DXH655491 EHC655489:EHD655491 EQY655489:EQZ655491 FAU655489:FAV655491 FKQ655489:FKR655491 FUM655489:FUN655491 GEI655489:GEJ655491 GOE655489:GOF655491 GYA655489:GYB655491 HHW655489:HHX655491 HRS655489:HRT655491 IBO655489:IBP655491 ILK655489:ILL655491 IVG655489:IVH655491 JFC655489:JFD655491 JOY655489:JOZ655491 JYU655489:JYV655491 KIQ655489:KIR655491 KSM655489:KSN655491 LCI655489:LCJ655491 LME655489:LMF655491 LWA655489:LWB655491 MFW655489:MFX655491 MPS655489:MPT655491 MZO655489:MZP655491 NJK655489:NJL655491 NTG655489:NTH655491 ODC655489:ODD655491 OMY655489:OMZ655491 OWU655489:OWV655491 PGQ655489:PGR655491 PQM655489:PQN655491 QAI655489:QAJ655491 QKE655489:QKF655491 QUA655489:QUB655491 RDW655489:RDX655491 RNS655489:RNT655491 RXO655489:RXP655491 SHK655489:SHL655491 SRG655489:SRH655491 TBC655489:TBD655491 TKY655489:TKZ655491 TUU655489:TUV655491 UEQ655489:UER655491 UOM655489:UON655491 UYI655489:UYJ655491 VIE655489:VIF655491 VSA655489:VSB655491 WBW655489:WBX655491 WLS655489:WLT655491 WVO655489:WVP655491 G721025:H721027 JC721025:JD721027 SY721025:SZ721027 ACU721025:ACV721027 AMQ721025:AMR721027 AWM721025:AWN721027 BGI721025:BGJ721027 BQE721025:BQF721027 CAA721025:CAB721027 CJW721025:CJX721027 CTS721025:CTT721027 DDO721025:DDP721027 DNK721025:DNL721027 DXG721025:DXH721027 EHC721025:EHD721027 EQY721025:EQZ721027 FAU721025:FAV721027 FKQ721025:FKR721027 FUM721025:FUN721027 GEI721025:GEJ721027 GOE721025:GOF721027 GYA721025:GYB721027 HHW721025:HHX721027 HRS721025:HRT721027 IBO721025:IBP721027 ILK721025:ILL721027 IVG721025:IVH721027 JFC721025:JFD721027 JOY721025:JOZ721027 JYU721025:JYV721027 KIQ721025:KIR721027 KSM721025:KSN721027 LCI721025:LCJ721027 LME721025:LMF721027 LWA721025:LWB721027 MFW721025:MFX721027 MPS721025:MPT721027 MZO721025:MZP721027 NJK721025:NJL721027 NTG721025:NTH721027 ODC721025:ODD721027 OMY721025:OMZ721027 OWU721025:OWV721027 PGQ721025:PGR721027 PQM721025:PQN721027 QAI721025:QAJ721027 QKE721025:QKF721027 QUA721025:QUB721027 RDW721025:RDX721027 RNS721025:RNT721027 RXO721025:RXP721027 SHK721025:SHL721027 SRG721025:SRH721027 TBC721025:TBD721027 TKY721025:TKZ721027 TUU721025:TUV721027 UEQ721025:UER721027 UOM721025:UON721027 UYI721025:UYJ721027 VIE721025:VIF721027 VSA721025:VSB721027 WBW721025:WBX721027 WLS721025:WLT721027 WVO721025:WVP721027 G786561:H786563 JC786561:JD786563 SY786561:SZ786563 ACU786561:ACV786563 AMQ786561:AMR786563 AWM786561:AWN786563 BGI786561:BGJ786563 BQE786561:BQF786563 CAA786561:CAB786563 CJW786561:CJX786563 CTS786561:CTT786563 DDO786561:DDP786563 DNK786561:DNL786563 DXG786561:DXH786563 EHC786561:EHD786563 EQY786561:EQZ786563 FAU786561:FAV786563 FKQ786561:FKR786563 FUM786561:FUN786563 GEI786561:GEJ786563 GOE786561:GOF786563 GYA786561:GYB786563 HHW786561:HHX786563 HRS786561:HRT786563 IBO786561:IBP786563 ILK786561:ILL786563 IVG786561:IVH786563 JFC786561:JFD786563 JOY786561:JOZ786563 JYU786561:JYV786563 KIQ786561:KIR786563 KSM786561:KSN786563 LCI786561:LCJ786563 LME786561:LMF786563 LWA786561:LWB786563 MFW786561:MFX786563 MPS786561:MPT786563 MZO786561:MZP786563 NJK786561:NJL786563 NTG786561:NTH786563 ODC786561:ODD786563 OMY786561:OMZ786563 OWU786561:OWV786563 PGQ786561:PGR786563 PQM786561:PQN786563 QAI786561:QAJ786563 QKE786561:QKF786563 QUA786561:QUB786563 RDW786561:RDX786563 RNS786561:RNT786563 RXO786561:RXP786563 SHK786561:SHL786563 SRG786561:SRH786563 TBC786561:TBD786563 TKY786561:TKZ786563 TUU786561:TUV786563 UEQ786561:UER786563 UOM786561:UON786563 UYI786561:UYJ786563 VIE786561:VIF786563 VSA786561:VSB786563 WBW786561:WBX786563 WLS786561:WLT786563 WVO786561:WVP786563 G852097:H852099 JC852097:JD852099 SY852097:SZ852099 ACU852097:ACV852099 AMQ852097:AMR852099 AWM852097:AWN852099 BGI852097:BGJ852099 BQE852097:BQF852099 CAA852097:CAB852099 CJW852097:CJX852099 CTS852097:CTT852099 DDO852097:DDP852099 DNK852097:DNL852099 DXG852097:DXH852099 EHC852097:EHD852099 EQY852097:EQZ852099 FAU852097:FAV852099 FKQ852097:FKR852099 FUM852097:FUN852099 GEI852097:GEJ852099 GOE852097:GOF852099 GYA852097:GYB852099 HHW852097:HHX852099 HRS852097:HRT852099 IBO852097:IBP852099 ILK852097:ILL852099 IVG852097:IVH852099 JFC852097:JFD852099 JOY852097:JOZ852099 JYU852097:JYV852099 KIQ852097:KIR852099 KSM852097:KSN852099 LCI852097:LCJ852099 LME852097:LMF852099 LWA852097:LWB852099 MFW852097:MFX852099 MPS852097:MPT852099 MZO852097:MZP852099 NJK852097:NJL852099 NTG852097:NTH852099 ODC852097:ODD852099 OMY852097:OMZ852099 OWU852097:OWV852099 PGQ852097:PGR852099 PQM852097:PQN852099 QAI852097:QAJ852099 QKE852097:QKF852099 QUA852097:QUB852099 RDW852097:RDX852099 RNS852097:RNT852099 RXO852097:RXP852099 SHK852097:SHL852099 SRG852097:SRH852099 TBC852097:TBD852099 TKY852097:TKZ852099 TUU852097:TUV852099 UEQ852097:UER852099 UOM852097:UON852099 UYI852097:UYJ852099 VIE852097:VIF852099 VSA852097:VSB852099 WBW852097:WBX852099 WLS852097:WLT852099 WVO852097:WVP852099 G917633:H917635 JC917633:JD917635 SY917633:SZ917635 ACU917633:ACV917635 AMQ917633:AMR917635 AWM917633:AWN917635 BGI917633:BGJ917635 BQE917633:BQF917635 CAA917633:CAB917635 CJW917633:CJX917635 CTS917633:CTT917635 DDO917633:DDP917635 DNK917633:DNL917635 DXG917633:DXH917635 EHC917633:EHD917635 EQY917633:EQZ917635 FAU917633:FAV917635 FKQ917633:FKR917635 FUM917633:FUN917635 GEI917633:GEJ917635 GOE917633:GOF917635 GYA917633:GYB917635 HHW917633:HHX917635 HRS917633:HRT917635 IBO917633:IBP917635 ILK917633:ILL917635 IVG917633:IVH917635 JFC917633:JFD917635 JOY917633:JOZ917635 JYU917633:JYV917635 KIQ917633:KIR917635 KSM917633:KSN917635 LCI917633:LCJ917635 LME917633:LMF917635 LWA917633:LWB917635 MFW917633:MFX917635 MPS917633:MPT917635 MZO917633:MZP917635 NJK917633:NJL917635 NTG917633:NTH917635 ODC917633:ODD917635 OMY917633:OMZ917635 OWU917633:OWV917635 PGQ917633:PGR917635 PQM917633:PQN917635 QAI917633:QAJ917635 QKE917633:QKF917635 QUA917633:QUB917635 RDW917633:RDX917635 RNS917633:RNT917635 RXO917633:RXP917635 SHK917633:SHL917635 SRG917633:SRH917635 TBC917633:TBD917635 TKY917633:TKZ917635 TUU917633:TUV917635 UEQ917633:UER917635 UOM917633:UON917635 UYI917633:UYJ917635 VIE917633:VIF917635 VSA917633:VSB917635 WBW917633:WBX917635 WLS917633:WLT917635 WVO917633:WVP917635 G983169:H983171 JC983169:JD983171 SY983169:SZ983171 ACU983169:ACV983171 AMQ983169:AMR983171 AWM983169:AWN983171 BGI983169:BGJ983171 BQE983169:BQF983171 CAA983169:CAB983171 CJW983169:CJX983171 CTS983169:CTT983171 DDO983169:DDP983171 DNK983169:DNL983171 DXG983169:DXH983171 EHC983169:EHD983171 EQY983169:EQZ983171 FAU983169:FAV983171 FKQ983169:FKR983171 FUM983169:FUN983171 GEI983169:GEJ983171 GOE983169:GOF983171 GYA983169:GYB983171 HHW983169:HHX983171 HRS983169:HRT983171 IBO983169:IBP983171 ILK983169:ILL983171 IVG983169:IVH983171 JFC983169:JFD983171 JOY983169:JOZ983171 JYU983169:JYV983171 KIQ983169:KIR983171 KSM983169:KSN983171 LCI983169:LCJ983171 LME983169:LMF983171 LWA983169:LWB983171 MFW983169:MFX983171 MPS983169:MPT983171 MZO983169:MZP983171 NJK983169:NJL983171 NTG983169:NTH983171 ODC983169:ODD983171 OMY983169:OMZ983171 OWU983169:OWV983171 PGQ983169:PGR983171 PQM983169:PQN983171 QAI983169:QAJ983171 QKE983169:QKF983171 QUA983169:QUB983171 RDW983169:RDX983171 RNS983169:RNT983171 RXO983169:RXP983171 SHK983169:SHL983171 SRG983169:SRH983171 TBC983169:TBD983171 TKY983169:TKZ983171 TUU983169:TUV983171 UEQ983169:UER983171 UOM983169:UON983171 UYI983169:UYJ983171 VIE983169:VIF983171 VSA983169:VSB983171 WBW983169:WBX983171 WLS983169:WLT983171 WVO983169:WVP983171 G134:H136 JC134:JD136 SY134:SZ136 ACU134:ACV136 AMQ134:AMR136 AWM134:AWN136 BGI134:BGJ136 BQE134:BQF136 CAA134:CAB136 CJW134:CJX136 CTS134:CTT136 DDO134:DDP136 DNK134:DNL136 DXG134:DXH136 EHC134:EHD136 EQY134:EQZ136 FAU134:FAV136 FKQ134:FKR136 FUM134:FUN136 GEI134:GEJ136 GOE134:GOF136 GYA134:GYB136 HHW134:HHX136 HRS134:HRT136 IBO134:IBP136 ILK134:ILL136 IVG134:IVH136 JFC134:JFD136 JOY134:JOZ136 JYU134:JYV136 KIQ134:KIR136 KSM134:KSN136 LCI134:LCJ136 LME134:LMF136 LWA134:LWB136 MFW134:MFX136 MPS134:MPT136 MZO134:MZP136 NJK134:NJL136 NTG134:NTH136 ODC134:ODD136 OMY134:OMZ136 OWU134:OWV136 PGQ134:PGR136 PQM134:PQN136 QAI134:QAJ136 QKE134:QKF136 QUA134:QUB136 RDW134:RDX136 RNS134:RNT136 RXO134:RXP136 SHK134:SHL136 SRG134:SRH136 TBC134:TBD136 TKY134:TKZ136 TUU134:TUV136 UEQ134:UER136 UOM134:UON136 UYI134:UYJ136 VIE134:VIF136 VSA134:VSB136 WBW134:WBX136 WLS134:WLT136 WVO134:WVP136 G65670:H65672 JC65670:JD65672 SY65670:SZ65672 ACU65670:ACV65672 AMQ65670:AMR65672 AWM65670:AWN65672 BGI65670:BGJ65672 BQE65670:BQF65672 CAA65670:CAB65672 CJW65670:CJX65672 CTS65670:CTT65672 DDO65670:DDP65672 DNK65670:DNL65672 DXG65670:DXH65672 EHC65670:EHD65672 EQY65670:EQZ65672 FAU65670:FAV65672 FKQ65670:FKR65672 FUM65670:FUN65672 GEI65670:GEJ65672 GOE65670:GOF65672 GYA65670:GYB65672 HHW65670:HHX65672 HRS65670:HRT65672 IBO65670:IBP65672 ILK65670:ILL65672 IVG65670:IVH65672 JFC65670:JFD65672 JOY65670:JOZ65672 JYU65670:JYV65672 KIQ65670:KIR65672 KSM65670:KSN65672 LCI65670:LCJ65672 LME65670:LMF65672 LWA65670:LWB65672 MFW65670:MFX65672 MPS65670:MPT65672 MZO65670:MZP65672 NJK65670:NJL65672 NTG65670:NTH65672 ODC65670:ODD65672 OMY65670:OMZ65672 OWU65670:OWV65672 PGQ65670:PGR65672 PQM65670:PQN65672 QAI65670:QAJ65672 QKE65670:QKF65672 QUA65670:QUB65672 RDW65670:RDX65672 RNS65670:RNT65672 RXO65670:RXP65672 SHK65670:SHL65672 SRG65670:SRH65672 TBC65670:TBD65672 TKY65670:TKZ65672 TUU65670:TUV65672 UEQ65670:UER65672 UOM65670:UON65672 UYI65670:UYJ65672 VIE65670:VIF65672 VSA65670:VSB65672 WBW65670:WBX65672 WLS65670:WLT65672 WVO65670:WVP65672 G131206:H131208 JC131206:JD131208 SY131206:SZ131208 ACU131206:ACV131208 AMQ131206:AMR131208 AWM131206:AWN131208 BGI131206:BGJ131208 BQE131206:BQF131208 CAA131206:CAB131208 CJW131206:CJX131208 CTS131206:CTT131208 DDO131206:DDP131208 DNK131206:DNL131208 DXG131206:DXH131208 EHC131206:EHD131208 EQY131206:EQZ131208 FAU131206:FAV131208 FKQ131206:FKR131208 FUM131206:FUN131208 GEI131206:GEJ131208 GOE131206:GOF131208 GYA131206:GYB131208 HHW131206:HHX131208 HRS131206:HRT131208 IBO131206:IBP131208 ILK131206:ILL131208 IVG131206:IVH131208 JFC131206:JFD131208 JOY131206:JOZ131208 JYU131206:JYV131208 KIQ131206:KIR131208 KSM131206:KSN131208 LCI131206:LCJ131208 LME131206:LMF131208 LWA131206:LWB131208 MFW131206:MFX131208 MPS131206:MPT131208 MZO131206:MZP131208 NJK131206:NJL131208 NTG131206:NTH131208 ODC131206:ODD131208 OMY131206:OMZ131208 OWU131206:OWV131208 PGQ131206:PGR131208 PQM131206:PQN131208 QAI131206:QAJ131208 QKE131206:QKF131208 QUA131206:QUB131208 RDW131206:RDX131208 RNS131206:RNT131208 RXO131206:RXP131208 SHK131206:SHL131208 SRG131206:SRH131208 TBC131206:TBD131208 TKY131206:TKZ131208 TUU131206:TUV131208 UEQ131206:UER131208 UOM131206:UON131208 UYI131206:UYJ131208 VIE131206:VIF131208 VSA131206:VSB131208 WBW131206:WBX131208 WLS131206:WLT131208 WVO131206:WVP131208 G196742:H196744 JC196742:JD196744 SY196742:SZ196744 ACU196742:ACV196744 AMQ196742:AMR196744 AWM196742:AWN196744 BGI196742:BGJ196744 BQE196742:BQF196744 CAA196742:CAB196744 CJW196742:CJX196744 CTS196742:CTT196744 DDO196742:DDP196744 DNK196742:DNL196744 DXG196742:DXH196744 EHC196742:EHD196744 EQY196742:EQZ196744 FAU196742:FAV196744 FKQ196742:FKR196744 FUM196742:FUN196744 GEI196742:GEJ196744 GOE196742:GOF196744 GYA196742:GYB196744 HHW196742:HHX196744 HRS196742:HRT196744 IBO196742:IBP196744 ILK196742:ILL196744 IVG196742:IVH196744 JFC196742:JFD196744 JOY196742:JOZ196744 JYU196742:JYV196744 KIQ196742:KIR196744 KSM196742:KSN196744 LCI196742:LCJ196744 LME196742:LMF196744 LWA196742:LWB196744 MFW196742:MFX196744 MPS196742:MPT196744 MZO196742:MZP196744 NJK196742:NJL196744 NTG196742:NTH196744 ODC196742:ODD196744 OMY196742:OMZ196744 OWU196742:OWV196744 PGQ196742:PGR196744 PQM196742:PQN196744 QAI196742:QAJ196744 QKE196742:QKF196744 QUA196742:QUB196744 RDW196742:RDX196744 RNS196742:RNT196744 RXO196742:RXP196744 SHK196742:SHL196744 SRG196742:SRH196744 TBC196742:TBD196744 TKY196742:TKZ196744 TUU196742:TUV196744 UEQ196742:UER196744 UOM196742:UON196744 UYI196742:UYJ196744 VIE196742:VIF196744 VSA196742:VSB196744 WBW196742:WBX196744 WLS196742:WLT196744 WVO196742:WVP196744 G262278:H262280 JC262278:JD262280 SY262278:SZ262280 ACU262278:ACV262280 AMQ262278:AMR262280 AWM262278:AWN262280 BGI262278:BGJ262280 BQE262278:BQF262280 CAA262278:CAB262280 CJW262278:CJX262280 CTS262278:CTT262280 DDO262278:DDP262280 DNK262278:DNL262280 DXG262278:DXH262280 EHC262278:EHD262280 EQY262278:EQZ262280 FAU262278:FAV262280 FKQ262278:FKR262280 FUM262278:FUN262280 GEI262278:GEJ262280 GOE262278:GOF262280 GYA262278:GYB262280 HHW262278:HHX262280 HRS262278:HRT262280 IBO262278:IBP262280 ILK262278:ILL262280 IVG262278:IVH262280 JFC262278:JFD262280 JOY262278:JOZ262280 JYU262278:JYV262280 KIQ262278:KIR262280 KSM262278:KSN262280 LCI262278:LCJ262280 LME262278:LMF262280 LWA262278:LWB262280 MFW262278:MFX262280 MPS262278:MPT262280 MZO262278:MZP262280 NJK262278:NJL262280 NTG262278:NTH262280 ODC262278:ODD262280 OMY262278:OMZ262280 OWU262278:OWV262280 PGQ262278:PGR262280 PQM262278:PQN262280 QAI262278:QAJ262280 QKE262278:QKF262280 QUA262278:QUB262280 RDW262278:RDX262280 RNS262278:RNT262280 RXO262278:RXP262280 SHK262278:SHL262280 SRG262278:SRH262280 TBC262278:TBD262280 TKY262278:TKZ262280 TUU262278:TUV262280 UEQ262278:UER262280 UOM262278:UON262280 UYI262278:UYJ262280 VIE262278:VIF262280 VSA262278:VSB262280 WBW262278:WBX262280 WLS262278:WLT262280 WVO262278:WVP262280 G327814:H327816 JC327814:JD327816 SY327814:SZ327816 ACU327814:ACV327816 AMQ327814:AMR327816 AWM327814:AWN327816 BGI327814:BGJ327816 BQE327814:BQF327816 CAA327814:CAB327816 CJW327814:CJX327816 CTS327814:CTT327816 DDO327814:DDP327816 DNK327814:DNL327816 DXG327814:DXH327816 EHC327814:EHD327816 EQY327814:EQZ327816 FAU327814:FAV327816 FKQ327814:FKR327816 FUM327814:FUN327816 GEI327814:GEJ327816 GOE327814:GOF327816 GYA327814:GYB327816 HHW327814:HHX327816 HRS327814:HRT327816 IBO327814:IBP327816 ILK327814:ILL327816 IVG327814:IVH327816 JFC327814:JFD327816 JOY327814:JOZ327816 JYU327814:JYV327816 KIQ327814:KIR327816 KSM327814:KSN327816 LCI327814:LCJ327816 LME327814:LMF327816 LWA327814:LWB327816 MFW327814:MFX327816 MPS327814:MPT327816 MZO327814:MZP327816 NJK327814:NJL327816 NTG327814:NTH327816 ODC327814:ODD327816 OMY327814:OMZ327816 OWU327814:OWV327816 PGQ327814:PGR327816 PQM327814:PQN327816 QAI327814:QAJ327816 QKE327814:QKF327816 QUA327814:QUB327816 RDW327814:RDX327816 RNS327814:RNT327816 RXO327814:RXP327816 SHK327814:SHL327816 SRG327814:SRH327816 TBC327814:TBD327816 TKY327814:TKZ327816 TUU327814:TUV327816 UEQ327814:UER327816 UOM327814:UON327816 UYI327814:UYJ327816 VIE327814:VIF327816 VSA327814:VSB327816 WBW327814:WBX327816 WLS327814:WLT327816 WVO327814:WVP327816 G393350:H393352 JC393350:JD393352 SY393350:SZ393352 ACU393350:ACV393352 AMQ393350:AMR393352 AWM393350:AWN393352 BGI393350:BGJ393352 BQE393350:BQF393352 CAA393350:CAB393352 CJW393350:CJX393352 CTS393350:CTT393352 DDO393350:DDP393352 DNK393350:DNL393352 DXG393350:DXH393352 EHC393350:EHD393352 EQY393350:EQZ393352 FAU393350:FAV393352 FKQ393350:FKR393352 FUM393350:FUN393352 GEI393350:GEJ393352 GOE393350:GOF393352 GYA393350:GYB393352 HHW393350:HHX393352 HRS393350:HRT393352 IBO393350:IBP393352 ILK393350:ILL393352 IVG393350:IVH393352 JFC393350:JFD393352 JOY393350:JOZ393352 JYU393350:JYV393352 KIQ393350:KIR393352 KSM393350:KSN393352 LCI393350:LCJ393352 LME393350:LMF393352 LWA393350:LWB393352 MFW393350:MFX393352 MPS393350:MPT393352 MZO393350:MZP393352 NJK393350:NJL393352 NTG393350:NTH393352 ODC393350:ODD393352 OMY393350:OMZ393352 OWU393350:OWV393352 PGQ393350:PGR393352 PQM393350:PQN393352 QAI393350:QAJ393352 QKE393350:QKF393352 QUA393350:QUB393352 RDW393350:RDX393352 RNS393350:RNT393352 RXO393350:RXP393352 SHK393350:SHL393352 SRG393350:SRH393352 TBC393350:TBD393352 TKY393350:TKZ393352 TUU393350:TUV393352 UEQ393350:UER393352 UOM393350:UON393352 UYI393350:UYJ393352 VIE393350:VIF393352 VSA393350:VSB393352 WBW393350:WBX393352 WLS393350:WLT393352 WVO393350:WVP393352 G458886:H458888 JC458886:JD458888 SY458886:SZ458888 ACU458886:ACV458888 AMQ458886:AMR458888 AWM458886:AWN458888 BGI458886:BGJ458888 BQE458886:BQF458888 CAA458886:CAB458888 CJW458886:CJX458888 CTS458886:CTT458888 DDO458886:DDP458888 DNK458886:DNL458888 DXG458886:DXH458888 EHC458886:EHD458888 EQY458886:EQZ458888 FAU458886:FAV458888 FKQ458886:FKR458888 FUM458886:FUN458888 GEI458886:GEJ458888 GOE458886:GOF458888 GYA458886:GYB458888 HHW458886:HHX458888 HRS458886:HRT458888 IBO458886:IBP458888 ILK458886:ILL458888 IVG458886:IVH458888 JFC458886:JFD458888 JOY458886:JOZ458888 JYU458886:JYV458888 KIQ458886:KIR458888 KSM458886:KSN458888 LCI458886:LCJ458888 LME458886:LMF458888 LWA458886:LWB458888 MFW458886:MFX458888 MPS458886:MPT458888 MZO458886:MZP458888 NJK458886:NJL458888 NTG458886:NTH458888 ODC458886:ODD458888 OMY458886:OMZ458888 OWU458886:OWV458888 PGQ458886:PGR458888 PQM458886:PQN458888 QAI458886:QAJ458888 QKE458886:QKF458888 QUA458886:QUB458888 RDW458886:RDX458888 RNS458886:RNT458888 RXO458886:RXP458888 SHK458886:SHL458888 SRG458886:SRH458888 TBC458886:TBD458888 TKY458886:TKZ458888 TUU458886:TUV458888 UEQ458886:UER458888 UOM458886:UON458888 UYI458886:UYJ458888 VIE458886:VIF458888 VSA458886:VSB458888 WBW458886:WBX458888 WLS458886:WLT458888 WVO458886:WVP458888 G524422:H524424 JC524422:JD524424 SY524422:SZ524424 ACU524422:ACV524424 AMQ524422:AMR524424 AWM524422:AWN524424 BGI524422:BGJ524424 BQE524422:BQF524424 CAA524422:CAB524424 CJW524422:CJX524424 CTS524422:CTT524424 DDO524422:DDP524424 DNK524422:DNL524424 DXG524422:DXH524424 EHC524422:EHD524424 EQY524422:EQZ524424 FAU524422:FAV524424 FKQ524422:FKR524424 FUM524422:FUN524424 GEI524422:GEJ524424 GOE524422:GOF524424 GYA524422:GYB524424 HHW524422:HHX524424 HRS524422:HRT524424 IBO524422:IBP524424 ILK524422:ILL524424 IVG524422:IVH524424 JFC524422:JFD524424 JOY524422:JOZ524424 JYU524422:JYV524424 KIQ524422:KIR524424 KSM524422:KSN524424 LCI524422:LCJ524424 LME524422:LMF524424 LWA524422:LWB524424 MFW524422:MFX524424 MPS524422:MPT524424 MZO524422:MZP524424 NJK524422:NJL524424 NTG524422:NTH524424 ODC524422:ODD524424 OMY524422:OMZ524424 OWU524422:OWV524424 PGQ524422:PGR524424 PQM524422:PQN524424 QAI524422:QAJ524424 QKE524422:QKF524424 QUA524422:QUB524424 RDW524422:RDX524424 RNS524422:RNT524424 RXO524422:RXP524424 SHK524422:SHL524424 SRG524422:SRH524424 TBC524422:TBD524424 TKY524422:TKZ524424 TUU524422:TUV524424 UEQ524422:UER524424 UOM524422:UON524424 UYI524422:UYJ524424 VIE524422:VIF524424 VSA524422:VSB524424 WBW524422:WBX524424 WLS524422:WLT524424 WVO524422:WVP524424 G589958:H589960 JC589958:JD589960 SY589958:SZ589960 ACU589958:ACV589960 AMQ589958:AMR589960 AWM589958:AWN589960 BGI589958:BGJ589960 BQE589958:BQF589960 CAA589958:CAB589960 CJW589958:CJX589960 CTS589958:CTT589960 DDO589958:DDP589960 DNK589958:DNL589960 DXG589958:DXH589960 EHC589958:EHD589960 EQY589958:EQZ589960 FAU589958:FAV589960 FKQ589958:FKR589960 FUM589958:FUN589960 GEI589958:GEJ589960 GOE589958:GOF589960 GYA589958:GYB589960 HHW589958:HHX589960 HRS589958:HRT589960 IBO589958:IBP589960 ILK589958:ILL589960 IVG589958:IVH589960 JFC589958:JFD589960 JOY589958:JOZ589960 JYU589958:JYV589960 KIQ589958:KIR589960 KSM589958:KSN589960 LCI589958:LCJ589960 LME589958:LMF589960 LWA589958:LWB589960 MFW589958:MFX589960 MPS589958:MPT589960 MZO589958:MZP589960 NJK589958:NJL589960 NTG589958:NTH589960 ODC589958:ODD589960 OMY589958:OMZ589960 OWU589958:OWV589960 PGQ589958:PGR589960 PQM589958:PQN589960 QAI589958:QAJ589960 QKE589958:QKF589960 QUA589958:QUB589960 RDW589958:RDX589960 RNS589958:RNT589960 RXO589958:RXP589960 SHK589958:SHL589960 SRG589958:SRH589960 TBC589958:TBD589960 TKY589958:TKZ589960 TUU589958:TUV589960 UEQ589958:UER589960 UOM589958:UON589960 UYI589958:UYJ589960 VIE589958:VIF589960 VSA589958:VSB589960 WBW589958:WBX589960 WLS589958:WLT589960 WVO589958:WVP589960 G655494:H655496 JC655494:JD655496 SY655494:SZ655496 ACU655494:ACV655496 AMQ655494:AMR655496 AWM655494:AWN655496 BGI655494:BGJ655496 BQE655494:BQF655496 CAA655494:CAB655496 CJW655494:CJX655496 CTS655494:CTT655496 DDO655494:DDP655496 DNK655494:DNL655496 DXG655494:DXH655496 EHC655494:EHD655496 EQY655494:EQZ655496 FAU655494:FAV655496 FKQ655494:FKR655496 FUM655494:FUN655496 GEI655494:GEJ655496 GOE655494:GOF655496 GYA655494:GYB655496 HHW655494:HHX655496 HRS655494:HRT655496 IBO655494:IBP655496 ILK655494:ILL655496 IVG655494:IVH655496 JFC655494:JFD655496 JOY655494:JOZ655496 JYU655494:JYV655496 KIQ655494:KIR655496 KSM655494:KSN655496 LCI655494:LCJ655496 LME655494:LMF655496 LWA655494:LWB655496 MFW655494:MFX655496 MPS655494:MPT655496 MZO655494:MZP655496 NJK655494:NJL655496 NTG655494:NTH655496 ODC655494:ODD655496 OMY655494:OMZ655496 OWU655494:OWV655496 PGQ655494:PGR655496 PQM655494:PQN655496 QAI655494:QAJ655496 QKE655494:QKF655496 QUA655494:QUB655496 RDW655494:RDX655496 RNS655494:RNT655496 RXO655494:RXP655496 SHK655494:SHL655496 SRG655494:SRH655496 TBC655494:TBD655496 TKY655494:TKZ655496 TUU655494:TUV655496 UEQ655494:UER655496 UOM655494:UON655496 UYI655494:UYJ655496 VIE655494:VIF655496 VSA655494:VSB655496 WBW655494:WBX655496 WLS655494:WLT655496 WVO655494:WVP655496 G721030:H721032 JC721030:JD721032 SY721030:SZ721032 ACU721030:ACV721032 AMQ721030:AMR721032 AWM721030:AWN721032 BGI721030:BGJ721032 BQE721030:BQF721032 CAA721030:CAB721032 CJW721030:CJX721032 CTS721030:CTT721032 DDO721030:DDP721032 DNK721030:DNL721032 DXG721030:DXH721032 EHC721030:EHD721032 EQY721030:EQZ721032 FAU721030:FAV721032 FKQ721030:FKR721032 FUM721030:FUN721032 GEI721030:GEJ721032 GOE721030:GOF721032 GYA721030:GYB721032 HHW721030:HHX721032 HRS721030:HRT721032 IBO721030:IBP721032 ILK721030:ILL721032 IVG721030:IVH721032 JFC721030:JFD721032 JOY721030:JOZ721032 JYU721030:JYV721032 KIQ721030:KIR721032 KSM721030:KSN721032 LCI721030:LCJ721032 LME721030:LMF721032 LWA721030:LWB721032 MFW721030:MFX721032 MPS721030:MPT721032 MZO721030:MZP721032 NJK721030:NJL721032 NTG721030:NTH721032 ODC721030:ODD721032 OMY721030:OMZ721032 OWU721030:OWV721032 PGQ721030:PGR721032 PQM721030:PQN721032 QAI721030:QAJ721032 QKE721030:QKF721032 QUA721030:QUB721032 RDW721030:RDX721032 RNS721030:RNT721032 RXO721030:RXP721032 SHK721030:SHL721032 SRG721030:SRH721032 TBC721030:TBD721032 TKY721030:TKZ721032 TUU721030:TUV721032 UEQ721030:UER721032 UOM721030:UON721032 UYI721030:UYJ721032 VIE721030:VIF721032 VSA721030:VSB721032 WBW721030:WBX721032 WLS721030:WLT721032 WVO721030:WVP721032 G786566:H786568 JC786566:JD786568 SY786566:SZ786568 ACU786566:ACV786568 AMQ786566:AMR786568 AWM786566:AWN786568 BGI786566:BGJ786568 BQE786566:BQF786568 CAA786566:CAB786568 CJW786566:CJX786568 CTS786566:CTT786568 DDO786566:DDP786568 DNK786566:DNL786568 DXG786566:DXH786568 EHC786566:EHD786568 EQY786566:EQZ786568 FAU786566:FAV786568 FKQ786566:FKR786568 FUM786566:FUN786568 GEI786566:GEJ786568 GOE786566:GOF786568 GYA786566:GYB786568 HHW786566:HHX786568 HRS786566:HRT786568 IBO786566:IBP786568 ILK786566:ILL786568 IVG786566:IVH786568 JFC786566:JFD786568 JOY786566:JOZ786568 JYU786566:JYV786568 KIQ786566:KIR786568 KSM786566:KSN786568 LCI786566:LCJ786568 LME786566:LMF786568 LWA786566:LWB786568 MFW786566:MFX786568 MPS786566:MPT786568 MZO786566:MZP786568 NJK786566:NJL786568 NTG786566:NTH786568 ODC786566:ODD786568 OMY786566:OMZ786568 OWU786566:OWV786568 PGQ786566:PGR786568 PQM786566:PQN786568 QAI786566:QAJ786568 QKE786566:QKF786568 QUA786566:QUB786568 RDW786566:RDX786568 RNS786566:RNT786568 RXO786566:RXP786568 SHK786566:SHL786568 SRG786566:SRH786568 TBC786566:TBD786568 TKY786566:TKZ786568 TUU786566:TUV786568 UEQ786566:UER786568 UOM786566:UON786568 UYI786566:UYJ786568 VIE786566:VIF786568 VSA786566:VSB786568 WBW786566:WBX786568 WLS786566:WLT786568 WVO786566:WVP786568 G852102:H852104 JC852102:JD852104 SY852102:SZ852104 ACU852102:ACV852104 AMQ852102:AMR852104 AWM852102:AWN852104 BGI852102:BGJ852104 BQE852102:BQF852104 CAA852102:CAB852104 CJW852102:CJX852104 CTS852102:CTT852104 DDO852102:DDP852104 DNK852102:DNL852104 DXG852102:DXH852104 EHC852102:EHD852104 EQY852102:EQZ852104 FAU852102:FAV852104 FKQ852102:FKR852104 FUM852102:FUN852104 GEI852102:GEJ852104 GOE852102:GOF852104 GYA852102:GYB852104 HHW852102:HHX852104 HRS852102:HRT852104 IBO852102:IBP852104 ILK852102:ILL852104 IVG852102:IVH852104 JFC852102:JFD852104 JOY852102:JOZ852104 JYU852102:JYV852104 KIQ852102:KIR852104 KSM852102:KSN852104 LCI852102:LCJ852104 LME852102:LMF852104 LWA852102:LWB852104 MFW852102:MFX852104 MPS852102:MPT852104 MZO852102:MZP852104 NJK852102:NJL852104 NTG852102:NTH852104 ODC852102:ODD852104 OMY852102:OMZ852104 OWU852102:OWV852104 PGQ852102:PGR852104 PQM852102:PQN852104 QAI852102:QAJ852104 QKE852102:QKF852104 QUA852102:QUB852104 RDW852102:RDX852104 RNS852102:RNT852104 RXO852102:RXP852104 SHK852102:SHL852104 SRG852102:SRH852104 TBC852102:TBD852104 TKY852102:TKZ852104 TUU852102:TUV852104 UEQ852102:UER852104 UOM852102:UON852104 UYI852102:UYJ852104 VIE852102:VIF852104 VSA852102:VSB852104 WBW852102:WBX852104 WLS852102:WLT852104 WVO852102:WVP852104 G917638:H917640 JC917638:JD917640 SY917638:SZ917640 ACU917638:ACV917640 AMQ917638:AMR917640 AWM917638:AWN917640 BGI917638:BGJ917640 BQE917638:BQF917640 CAA917638:CAB917640 CJW917638:CJX917640 CTS917638:CTT917640 DDO917638:DDP917640 DNK917638:DNL917640 DXG917638:DXH917640 EHC917638:EHD917640 EQY917638:EQZ917640 FAU917638:FAV917640 FKQ917638:FKR917640 FUM917638:FUN917640 GEI917638:GEJ917640 GOE917638:GOF917640 GYA917638:GYB917640 HHW917638:HHX917640 HRS917638:HRT917640 IBO917638:IBP917640 ILK917638:ILL917640 IVG917638:IVH917640 JFC917638:JFD917640 JOY917638:JOZ917640 JYU917638:JYV917640 KIQ917638:KIR917640 KSM917638:KSN917640 LCI917638:LCJ917640 LME917638:LMF917640 LWA917638:LWB917640 MFW917638:MFX917640 MPS917638:MPT917640 MZO917638:MZP917640 NJK917638:NJL917640 NTG917638:NTH917640 ODC917638:ODD917640 OMY917638:OMZ917640 OWU917638:OWV917640 PGQ917638:PGR917640 PQM917638:PQN917640 QAI917638:QAJ917640 QKE917638:QKF917640 QUA917638:QUB917640 RDW917638:RDX917640 RNS917638:RNT917640 RXO917638:RXP917640 SHK917638:SHL917640 SRG917638:SRH917640 TBC917638:TBD917640 TKY917638:TKZ917640 TUU917638:TUV917640 UEQ917638:UER917640 UOM917638:UON917640 UYI917638:UYJ917640 VIE917638:VIF917640 VSA917638:VSB917640 WBW917638:WBX917640 WLS917638:WLT917640 WVO917638:WVP917640 G983174:H983176 JC983174:JD983176 SY983174:SZ983176 ACU983174:ACV983176 AMQ983174:AMR983176 AWM983174:AWN983176 BGI983174:BGJ983176 BQE983174:BQF983176 CAA983174:CAB983176 CJW983174:CJX983176 CTS983174:CTT983176 DDO983174:DDP983176 DNK983174:DNL983176 DXG983174:DXH983176 EHC983174:EHD983176 EQY983174:EQZ983176 FAU983174:FAV983176 FKQ983174:FKR983176 FUM983174:FUN983176 GEI983174:GEJ983176 GOE983174:GOF983176 GYA983174:GYB983176 HHW983174:HHX983176 HRS983174:HRT983176 IBO983174:IBP983176 ILK983174:ILL983176 IVG983174:IVH983176 JFC983174:JFD983176 JOY983174:JOZ983176 JYU983174:JYV983176 KIQ983174:KIR983176 KSM983174:KSN983176 LCI983174:LCJ983176 LME983174:LMF983176 LWA983174:LWB983176 MFW983174:MFX983176 MPS983174:MPT983176 MZO983174:MZP983176 NJK983174:NJL983176 NTG983174:NTH983176 ODC983174:ODD983176 OMY983174:OMZ983176 OWU983174:OWV983176 PGQ983174:PGR983176 PQM983174:PQN983176 QAI983174:QAJ983176 QKE983174:QKF983176 QUA983174:QUB983176 RDW983174:RDX983176 RNS983174:RNT983176 RXO983174:RXP983176 SHK983174:SHL983176 SRG983174:SRH983176 TBC983174:TBD983176 TKY983174:TKZ983176 TUU983174:TUV983176 UEQ983174:UER983176 UOM983174:UON983176 UYI983174:UYJ983176 VIE983174:VIF983176 VSA983174:VSB983176 WBW983174:WBX983176 WLS983174:WLT983176 WVO983174:WVP983176 G174:H174 JC174:JD174 SY174:SZ174 ACU174:ACV174 AMQ174:AMR174 AWM174:AWN174 BGI174:BGJ174 BQE174:BQF174 CAA174:CAB174 CJW174:CJX174 CTS174:CTT174 DDO174:DDP174 DNK174:DNL174 DXG174:DXH174 EHC174:EHD174 EQY174:EQZ174 FAU174:FAV174 FKQ174:FKR174 FUM174:FUN174 GEI174:GEJ174 GOE174:GOF174 GYA174:GYB174 HHW174:HHX174 HRS174:HRT174 IBO174:IBP174 ILK174:ILL174 IVG174:IVH174 JFC174:JFD174 JOY174:JOZ174 JYU174:JYV174 KIQ174:KIR174 KSM174:KSN174 LCI174:LCJ174 LME174:LMF174 LWA174:LWB174 MFW174:MFX174 MPS174:MPT174 MZO174:MZP174 NJK174:NJL174 NTG174:NTH174 ODC174:ODD174 OMY174:OMZ174 OWU174:OWV174 PGQ174:PGR174 PQM174:PQN174 QAI174:QAJ174 QKE174:QKF174 QUA174:QUB174 RDW174:RDX174 RNS174:RNT174 RXO174:RXP174 SHK174:SHL174 SRG174:SRH174 TBC174:TBD174 TKY174:TKZ174 TUU174:TUV174 UEQ174:UER174 UOM174:UON174 UYI174:UYJ174 VIE174:VIF174 VSA174:VSB174 WBW174:WBX174 WLS174:WLT174 WVO174:WVP174 G65710:H65710 JC65710:JD65710 SY65710:SZ65710 ACU65710:ACV65710 AMQ65710:AMR65710 AWM65710:AWN65710 BGI65710:BGJ65710 BQE65710:BQF65710 CAA65710:CAB65710 CJW65710:CJX65710 CTS65710:CTT65710 DDO65710:DDP65710 DNK65710:DNL65710 DXG65710:DXH65710 EHC65710:EHD65710 EQY65710:EQZ65710 FAU65710:FAV65710 FKQ65710:FKR65710 FUM65710:FUN65710 GEI65710:GEJ65710 GOE65710:GOF65710 GYA65710:GYB65710 HHW65710:HHX65710 HRS65710:HRT65710 IBO65710:IBP65710 ILK65710:ILL65710 IVG65710:IVH65710 JFC65710:JFD65710 JOY65710:JOZ65710 JYU65710:JYV65710 KIQ65710:KIR65710 KSM65710:KSN65710 LCI65710:LCJ65710 LME65710:LMF65710 LWA65710:LWB65710 MFW65710:MFX65710 MPS65710:MPT65710 MZO65710:MZP65710 NJK65710:NJL65710 NTG65710:NTH65710 ODC65710:ODD65710 OMY65710:OMZ65710 OWU65710:OWV65710 PGQ65710:PGR65710 PQM65710:PQN65710 QAI65710:QAJ65710 QKE65710:QKF65710 QUA65710:QUB65710 RDW65710:RDX65710 RNS65710:RNT65710 RXO65710:RXP65710 SHK65710:SHL65710 SRG65710:SRH65710 TBC65710:TBD65710 TKY65710:TKZ65710 TUU65710:TUV65710 UEQ65710:UER65710 UOM65710:UON65710 UYI65710:UYJ65710 VIE65710:VIF65710 VSA65710:VSB65710 WBW65710:WBX65710 WLS65710:WLT65710 WVO65710:WVP65710 G131246:H131246 JC131246:JD131246 SY131246:SZ131246 ACU131246:ACV131246 AMQ131246:AMR131246 AWM131246:AWN131246 BGI131246:BGJ131246 BQE131246:BQF131246 CAA131246:CAB131246 CJW131246:CJX131246 CTS131246:CTT131246 DDO131246:DDP131246 DNK131246:DNL131246 DXG131246:DXH131246 EHC131246:EHD131246 EQY131246:EQZ131246 FAU131246:FAV131246 FKQ131246:FKR131246 FUM131246:FUN131246 GEI131246:GEJ131246 GOE131246:GOF131246 GYA131246:GYB131246 HHW131246:HHX131246 HRS131246:HRT131246 IBO131246:IBP131246 ILK131246:ILL131246 IVG131246:IVH131246 JFC131246:JFD131246 JOY131246:JOZ131246 JYU131246:JYV131246 KIQ131246:KIR131246 KSM131246:KSN131246 LCI131246:LCJ131246 LME131246:LMF131246 LWA131246:LWB131246 MFW131246:MFX131246 MPS131246:MPT131246 MZO131246:MZP131246 NJK131246:NJL131246 NTG131246:NTH131246 ODC131246:ODD131246 OMY131246:OMZ131246 OWU131246:OWV131246 PGQ131246:PGR131246 PQM131246:PQN131246 QAI131246:QAJ131246 QKE131246:QKF131246 QUA131246:QUB131246 RDW131246:RDX131246 RNS131246:RNT131246 RXO131246:RXP131246 SHK131246:SHL131246 SRG131246:SRH131246 TBC131246:TBD131246 TKY131246:TKZ131246 TUU131246:TUV131246 UEQ131246:UER131246 UOM131246:UON131246 UYI131246:UYJ131246 VIE131246:VIF131246 VSA131246:VSB131246 WBW131246:WBX131246 WLS131246:WLT131246 WVO131246:WVP131246 G196782:H196782 JC196782:JD196782 SY196782:SZ196782 ACU196782:ACV196782 AMQ196782:AMR196782 AWM196782:AWN196782 BGI196782:BGJ196782 BQE196782:BQF196782 CAA196782:CAB196782 CJW196782:CJX196782 CTS196782:CTT196782 DDO196782:DDP196782 DNK196782:DNL196782 DXG196782:DXH196782 EHC196782:EHD196782 EQY196782:EQZ196782 FAU196782:FAV196782 FKQ196782:FKR196782 FUM196782:FUN196782 GEI196782:GEJ196782 GOE196782:GOF196782 GYA196782:GYB196782 HHW196782:HHX196782 HRS196782:HRT196782 IBO196782:IBP196782 ILK196782:ILL196782 IVG196782:IVH196782 JFC196782:JFD196782 JOY196782:JOZ196782 JYU196782:JYV196782 KIQ196782:KIR196782 KSM196782:KSN196782 LCI196782:LCJ196782 LME196782:LMF196782 LWA196782:LWB196782 MFW196782:MFX196782 MPS196782:MPT196782 MZO196782:MZP196782 NJK196782:NJL196782 NTG196782:NTH196782 ODC196782:ODD196782 OMY196782:OMZ196782 OWU196782:OWV196782 PGQ196782:PGR196782 PQM196782:PQN196782 QAI196782:QAJ196782 QKE196782:QKF196782 QUA196782:QUB196782 RDW196782:RDX196782 RNS196782:RNT196782 RXO196782:RXP196782 SHK196782:SHL196782 SRG196782:SRH196782 TBC196782:TBD196782 TKY196782:TKZ196782 TUU196782:TUV196782 UEQ196782:UER196782 UOM196782:UON196782 UYI196782:UYJ196782 VIE196782:VIF196782 VSA196782:VSB196782 WBW196782:WBX196782 WLS196782:WLT196782 WVO196782:WVP196782 G262318:H262318 JC262318:JD262318 SY262318:SZ262318 ACU262318:ACV262318 AMQ262318:AMR262318 AWM262318:AWN262318 BGI262318:BGJ262318 BQE262318:BQF262318 CAA262318:CAB262318 CJW262318:CJX262318 CTS262318:CTT262318 DDO262318:DDP262318 DNK262318:DNL262318 DXG262318:DXH262318 EHC262318:EHD262318 EQY262318:EQZ262318 FAU262318:FAV262318 FKQ262318:FKR262318 FUM262318:FUN262318 GEI262318:GEJ262318 GOE262318:GOF262318 GYA262318:GYB262318 HHW262318:HHX262318 HRS262318:HRT262318 IBO262318:IBP262318 ILK262318:ILL262318 IVG262318:IVH262318 JFC262318:JFD262318 JOY262318:JOZ262318 JYU262318:JYV262318 KIQ262318:KIR262318 KSM262318:KSN262318 LCI262318:LCJ262318 LME262318:LMF262318 LWA262318:LWB262318 MFW262318:MFX262318 MPS262318:MPT262318 MZO262318:MZP262318 NJK262318:NJL262318 NTG262318:NTH262318 ODC262318:ODD262318 OMY262318:OMZ262318 OWU262318:OWV262318 PGQ262318:PGR262318 PQM262318:PQN262318 QAI262318:QAJ262318 QKE262318:QKF262318 QUA262318:QUB262318 RDW262318:RDX262318 RNS262318:RNT262318 RXO262318:RXP262318 SHK262318:SHL262318 SRG262318:SRH262318 TBC262318:TBD262318 TKY262318:TKZ262318 TUU262318:TUV262318 UEQ262318:UER262318 UOM262318:UON262318 UYI262318:UYJ262318 VIE262318:VIF262318 VSA262318:VSB262318 WBW262318:WBX262318 WLS262318:WLT262318 WVO262318:WVP262318 G327854:H327854 JC327854:JD327854 SY327854:SZ327854 ACU327854:ACV327854 AMQ327854:AMR327854 AWM327854:AWN327854 BGI327854:BGJ327854 BQE327854:BQF327854 CAA327854:CAB327854 CJW327854:CJX327854 CTS327854:CTT327854 DDO327854:DDP327854 DNK327854:DNL327854 DXG327854:DXH327854 EHC327854:EHD327854 EQY327854:EQZ327854 FAU327854:FAV327854 FKQ327854:FKR327854 FUM327854:FUN327854 GEI327854:GEJ327854 GOE327854:GOF327854 GYA327854:GYB327854 HHW327854:HHX327854 HRS327854:HRT327854 IBO327854:IBP327854 ILK327854:ILL327854 IVG327854:IVH327854 JFC327854:JFD327854 JOY327854:JOZ327854 JYU327854:JYV327854 KIQ327854:KIR327854 KSM327854:KSN327854 LCI327854:LCJ327854 LME327854:LMF327854 LWA327854:LWB327854 MFW327854:MFX327854 MPS327854:MPT327854 MZO327854:MZP327854 NJK327854:NJL327854 NTG327854:NTH327854 ODC327854:ODD327854 OMY327854:OMZ327854 OWU327854:OWV327854 PGQ327854:PGR327854 PQM327854:PQN327854 QAI327854:QAJ327854 QKE327854:QKF327854 QUA327854:QUB327854 RDW327854:RDX327854 RNS327854:RNT327854 RXO327854:RXP327854 SHK327854:SHL327854 SRG327854:SRH327854 TBC327854:TBD327854 TKY327854:TKZ327854 TUU327854:TUV327854 UEQ327854:UER327854 UOM327854:UON327854 UYI327854:UYJ327854 VIE327854:VIF327854 VSA327854:VSB327854 WBW327854:WBX327854 WLS327854:WLT327854 WVO327854:WVP327854 G393390:H393390 JC393390:JD393390 SY393390:SZ393390 ACU393390:ACV393390 AMQ393390:AMR393390 AWM393390:AWN393390 BGI393390:BGJ393390 BQE393390:BQF393390 CAA393390:CAB393390 CJW393390:CJX393390 CTS393390:CTT393390 DDO393390:DDP393390 DNK393390:DNL393390 DXG393390:DXH393390 EHC393390:EHD393390 EQY393390:EQZ393390 FAU393390:FAV393390 FKQ393390:FKR393390 FUM393390:FUN393390 GEI393390:GEJ393390 GOE393390:GOF393390 GYA393390:GYB393390 HHW393390:HHX393390 HRS393390:HRT393390 IBO393390:IBP393390 ILK393390:ILL393390 IVG393390:IVH393390 JFC393390:JFD393390 JOY393390:JOZ393390 JYU393390:JYV393390 KIQ393390:KIR393390 KSM393390:KSN393390 LCI393390:LCJ393390 LME393390:LMF393390 LWA393390:LWB393390 MFW393390:MFX393390 MPS393390:MPT393390 MZO393390:MZP393390 NJK393390:NJL393390 NTG393390:NTH393390 ODC393390:ODD393390 OMY393390:OMZ393390 OWU393390:OWV393390 PGQ393390:PGR393390 PQM393390:PQN393390 QAI393390:QAJ393390 QKE393390:QKF393390 QUA393390:QUB393390 RDW393390:RDX393390 RNS393390:RNT393390 RXO393390:RXP393390 SHK393390:SHL393390 SRG393390:SRH393390 TBC393390:TBD393390 TKY393390:TKZ393390 TUU393390:TUV393390 UEQ393390:UER393390 UOM393390:UON393390 UYI393390:UYJ393390 VIE393390:VIF393390 VSA393390:VSB393390 WBW393390:WBX393390 WLS393390:WLT393390 WVO393390:WVP393390 G458926:H458926 JC458926:JD458926 SY458926:SZ458926 ACU458926:ACV458926 AMQ458926:AMR458926 AWM458926:AWN458926 BGI458926:BGJ458926 BQE458926:BQF458926 CAA458926:CAB458926 CJW458926:CJX458926 CTS458926:CTT458926 DDO458926:DDP458926 DNK458926:DNL458926 DXG458926:DXH458926 EHC458926:EHD458926 EQY458926:EQZ458926 FAU458926:FAV458926 FKQ458926:FKR458926 FUM458926:FUN458926 GEI458926:GEJ458926 GOE458926:GOF458926 GYA458926:GYB458926 HHW458926:HHX458926 HRS458926:HRT458926 IBO458926:IBP458926 ILK458926:ILL458926 IVG458926:IVH458926 JFC458926:JFD458926 JOY458926:JOZ458926 JYU458926:JYV458926 KIQ458926:KIR458926 KSM458926:KSN458926 LCI458926:LCJ458926 LME458926:LMF458926 LWA458926:LWB458926 MFW458926:MFX458926 MPS458926:MPT458926 MZO458926:MZP458926 NJK458926:NJL458926 NTG458926:NTH458926 ODC458926:ODD458926 OMY458926:OMZ458926 OWU458926:OWV458926 PGQ458926:PGR458926 PQM458926:PQN458926 QAI458926:QAJ458926 QKE458926:QKF458926 QUA458926:QUB458926 RDW458926:RDX458926 RNS458926:RNT458926 RXO458926:RXP458926 SHK458926:SHL458926 SRG458926:SRH458926 TBC458926:TBD458926 TKY458926:TKZ458926 TUU458926:TUV458926 UEQ458926:UER458926 UOM458926:UON458926 UYI458926:UYJ458926 VIE458926:VIF458926 VSA458926:VSB458926 WBW458926:WBX458926 WLS458926:WLT458926 WVO458926:WVP458926 G524462:H524462 JC524462:JD524462 SY524462:SZ524462 ACU524462:ACV524462 AMQ524462:AMR524462 AWM524462:AWN524462 BGI524462:BGJ524462 BQE524462:BQF524462 CAA524462:CAB524462 CJW524462:CJX524462 CTS524462:CTT524462 DDO524462:DDP524462 DNK524462:DNL524462 DXG524462:DXH524462 EHC524462:EHD524462 EQY524462:EQZ524462 FAU524462:FAV524462 FKQ524462:FKR524462 FUM524462:FUN524462 GEI524462:GEJ524462 GOE524462:GOF524462 GYA524462:GYB524462 HHW524462:HHX524462 HRS524462:HRT524462 IBO524462:IBP524462 ILK524462:ILL524462 IVG524462:IVH524462 JFC524462:JFD524462 JOY524462:JOZ524462 JYU524462:JYV524462 KIQ524462:KIR524462 KSM524462:KSN524462 LCI524462:LCJ524462 LME524462:LMF524462 LWA524462:LWB524462 MFW524462:MFX524462 MPS524462:MPT524462 MZO524462:MZP524462 NJK524462:NJL524462 NTG524462:NTH524462 ODC524462:ODD524462 OMY524462:OMZ524462 OWU524462:OWV524462 PGQ524462:PGR524462 PQM524462:PQN524462 QAI524462:QAJ524462 QKE524462:QKF524462 QUA524462:QUB524462 RDW524462:RDX524462 RNS524462:RNT524462 RXO524462:RXP524462 SHK524462:SHL524462 SRG524462:SRH524462 TBC524462:TBD524462 TKY524462:TKZ524462 TUU524462:TUV524462 UEQ524462:UER524462 UOM524462:UON524462 UYI524462:UYJ524462 VIE524462:VIF524462 VSA524462:VSB524462 WBW524462:WBX524462 WLS524462:WLT524462 WVO524462:WVP524462 G589998:H589998 JC589998:JD589998 SY589998:SZ589998 ACU589998:ACV589998 AMQ589998:AMR589998 AWM589998:AWN589998 BGI589998:BGJ589998 BQE589998:BQF589998 CAA589998:CAB589998 CJW589998:CJX589998 CTS589998:CTT589998 DDO589998:DDP589998 DNK589998:DNL589998 DXG589998:DXH589998 EHC589998:EHD589998 EQY589998:EQZ589998 FAU589998:FAV589998 FKQ589998:FKR589998 FUM589998:FUN589998 GEI589998:GEJ589998 GOE589998:GOF589998 GYA589998:GYB589998 HHW589998:HHX589998 HRS589998:HRT589998 IBO589998:IBP589998 ILK589998:ILL589998 IVG589998:IVH589998 JFC589998:JFD589998 JOY589998:JOZ589998 JYU589998:JYV589998 KIQ589998:KIR589998 KSM589998:KSN589998 LCI589998:LCJ589998 LME589998:LMF589998 LWA589998:LWB589998 MFW589998:MFX589998 MPS589998:MPT589998 MZO589998:MZP589998 NJK589998:NJL589998 NTG589998:NTH589998 ODC589998:ODD589998 OMY589998:OMZ589998 OWU589998:OWV589998 PGQ589998:PGR589998 PQM589998:PQN589998 QAI589998:QAJ589998 QKE589998:QKF589998 QUA589998:QUB589998 RDW589998:RDX589998 RNS589998:RNT589998 RXO589998:RXP589998 SHK589998:SHL589998 SRG589998:SRH589998 TBC589998:TBD589998 TKY589998:TKZ589998 TUU589998:TUV589998 UEQ589998:UER589998 UOM589998:UON589998 UYI589998:UYJ589998 VIE589998:VIF589998 VSA589998:VSB589998 WBW589998:WBX589998 WLS589998:WLT589998 WVO589998:WVP589998 G655534:H655534 JC655534:JD655534 SY655534:SZ655534 ACU655534:ACV655534 AMQ655534:AMR655534 AWM655534:AWN655534 BGI655534:BGJ655534 BQE655534:BQF655534 CAA655534:CAB655534 CJW655534:CJX655534 CTS655534:CTT655534 DDO655534:DDP655534 DNK655534:DNL655534 DXG655534:DXH655534 EHC655534:EHD655534 EQY655534:EQZ655534 FAU655534:FAV655534 FKQ655534:FKR655534 FUM655534:FUN655534 GEI655534:GEJ655534 GOE655534:GOF655534 GYA655534:GYB655534 HHW655534:HHX655534 HRS655534:HRT655534 IBO655534:IBP655534 ILK655534:ILL655534 IVG655534:IVH655534 JFC655534:JFD655534 JOY655534:JOZ655534 JYU655534:JYV655534 KIQ655534:KIR655534 KSM655534:KSN655534 LCI655534:LCJ655534 LME655534:LMF655534 LWA655534:LWB655534 MFW655534:MFX655534 MPS655534:MPT655534 MZO655534:MZP655534 NJK655534:NJL655534 NTG655534:NTH655534 ODC655534:ODD655534 OMY655534:OMZ655534 OWU655534:OWV655534 PGQ655534:PGR655534 PQM655534:PQN655534 QAI655534:QAJ655534 QKE655534:QKF655534 QUA655534:QUB655534 RDW655534:RDX655534 RNS655534:RNT655534 RXO655534:RXP655534 SHK655534:SHL655534 SRG655534:SRH655534 TBC655534:TBD655534 TKY655534:TKZ655534 TUU655534:TUV655534 UEQ655534:UER655534 UOM655534:UON655534 UYI655534:UYJ655534 VIE655534:VIF655534 VSA655534:VSB655534 WBW655534:WBX655534 WLS655534:WLT655534 WVO655534:WVP655534 G721070:H721070 JC721070:JD721070 SY721070:SZ721070 ACU721070:ACV721070 AMQ721070:AMR721070 AWM721070:AWN721070 BGI721070:BGJ721070 BQE721070:BQF721070 CAA721070:CAB721070 CJW721070:CJX721070 CTS721070:CTT721070 DDO721070:DDP721070 DNK721070:DNL721070 DXG721070:DXH721070 EHC721070:EHD721070 EQY721070:EQZ721070 FAU721070:FAV721070 FKQ721070:FKR721070 FUM721070:FUN721070 GEI721070:GEJ721070 GOE721070:GOF721070 GYA721070:GYB721070 HHW721070:HHX721070 HRS721070:HRT721070 IBO721070:IBP721070 ILK721070:ILL721070 IVG721070:IVH721070 JFC721070:JFD721070 JOY721070:JOZ721070 JYU721070:JYV721070 KIQ721070:KIR721070 KSM721070:KSN721070 LCI721070:LCJ721070 LME721070:LMF721070 LWA721070:LWB721070 MFW721070:MFX721070 MPS721070:MPT721070 MZO721070:MZP721070 NJK721070:NJL721070 NTG721070:NTH721070 ODC721070:ODD721070 OMY721070:OMZ721070 OWU721070:OWV721070 PGQ721070:PGR721070 PQM721070:PQN721070 QAI721070:QAJ721070 QKE721070:QKF721070 QUA721070:QUB721070 RDW721070:RDX721070 RNS721070:RNT721070 RXO721070:RXP721070 SHK721070:SHL721070 SRG721070:SRH721070 TBC721070:TBD721070 TKY721070:TKZ721070 TUU721070:TUV721070 UEQ721070:UER721070 UOM721070:UON721070 UYI721070:UYJ721070 VIE721070:VIF721070 VSA721070:VSB721070 WBW721070:WBX721070 WLS721070:WLT721070 WVO721070:WVP721070 G786606:H786606 JC786606:JD786606 SY786606:SZ786606 ACU786606:ACV786606 AMQ786606:AMR786606 AWM786606:AWN786606 BGI786606:BGJ786606 BQE786606:BQF786606 CAA786606:CAB786606 CJW786606:CJX786606 CTS786606:CTT786606 DDO786606:DDP786606 DNK786606:DNL786606 DXG786606:DXH786606 EHC786606:EHD786606 EQY786606:EQZ786606 FAU786606:FAV786606 FKQ786606:FKR786606 FUM786606:FUN786606 GEI786606:GEJ786606 GOE786606:GOF786606 GYA786606:GYB786606 HHW786606:HHX786606 HRS786606:HRT786606 IBO786606:IBP786606 ILK786606:ILL786606 IVG786606:IVH786606 JFC786606:JFD786606 JOY786606:JOZ786606 JYU786606:JYV786606 KIQ786606:KIR786606 KSM786606:KSN786606 LCI786606:LCJ786606 LME786606:LMF786606 LWA786606:LWB786606 MFW786606:MFX786606 MPS786606:MPT786606 MZO786606:MZP786606 NJK786606:NJL786606 NTG786606:NTH786606 ODC786606:ODD786606 OMY786606:OMZ786606 OWU786606:OWV786606 PGQ786606:PGR786606 PQM786606:PQN786606 QAI786606:QAJ786606 QKE786606:QKF786606 QUA786606:QUB786606 RDW786606:RDX786606 RNS786606:RNT786606 RXO786606:RXP786606 SHK786606:SHL786606 SRG786606:SRH786606 TBC786606:TBD786606 TKY786606:TKZ786606 TUU786606:TUV786606 UEQ786606:UER786606 UOM786606:UON786606 UYI786606:UYJ786606 VIE786606:VIF786606 VSA786606:VSB786606 WBW786606:WBX786606 WLS786606:WLT786606 WVO786606:WVP786606 G852142:H852142 JC852142:JD852142 SY852142:SZ852142 ACU852142:ACV852142 AMQ852142:AMR852142 AWM852142:AWN852142 BGI852142:BGJ852142 BQE852142:BQF852142 CAA852142:CAB852142 CJW852142:CJX852142 CTS852142:CTT852142 DDO852142:DDP852142 DNK852142:DNL852142 DXG852142:DXH852142 EHC852142:EHD852142 EQY852142:EQZ852142 FAU852142:FAV852142 FKQ852142:FKR852142 FUM852142:FUN852142 GEI852142:GEJ852142 GOE852142:GOF852142 GYA852142:GYB852142 HHW852142:HHX852142 HRS852142:HRT852142 IBO852142:IBP852142 ILK852142:ILL852142 IVG852142:IVH852142 JFC852142:JFD852142 JOY852142:JOZ852142 JYU852142:JYV852142 KIQ852142:KIR852142 KSM852142:KSN852142 LCI852142:LCJ852142 LME852142:LMF852142 LWA852142:LWB852142 MFW852142:MFX852142 MPS852142:MPT852142 MZO852142:MZP852142 NJK852142:NJL852142 NTG852142:NTH852142 ODC852142:ODD852142 OMY852142:OMZ852142 OWU852142:OWV852142 PGQ852142:PGR852142 PQM852142:PQN852142 QAI852142:QAJ852142 QKE852142:QKF852142 QUA852142:QUB852142 RDW852142:RDX852142 RNS852142:RNT852142 RXO852142:RXP852142 SHK852142:SHL852142 SRG852142:SRH852142 TBC852142:TBD852142 TKY852142:TKZ852142 TUU852142:TUV852142 UEQ852142:UER852142 UOM852142:UON852142 UYI852142:UYJ852142 VIE852142:VIF852142 VSA852142:VSB852142 WBW852142:WBX852142 WLS852142:WLT852142 WVO852142:WVP852142 G917678:H917678 JC917678:JD917678 SY917678:SZ917678 ACU917678:ACV917678 AMQ917678:AMR917678 AWM917678:AWN917678 BGI917678:BGJ917678 BQE917678:BQF917678 CAA917678:CAB917678 CJW917678:CJX917678 CTS917678:CTT917678 DDO917678:DDP917678 DNK917678:DNL917678 DXG917678:DXH917678 EHC917678:EHD917678 EQY917678:EQZ917678 FAU917678:FAV917678 FKQ917678:FKR917678 FUM917678:FUN917678 GEI917678:GEJ917678 GOE917678:GOF917678 GYA917678:GYB917678 HHW917678:HHX917678 HRS917678:HRT917678 IBO917678:IBP917678 ILK917678:ILL917678 IVG917678:IVH917678 JFC917678:JFD917678 JOY917678:JOZ917678 JYU917678:JYV917678 KIQ917678:KIR917678 KSM917678:KSN917678 LCI917678:LCJ917678 LME917678:LMF917678 LWA917678:LWB917678 MFW917678:MFX917678 MPS917678:MPT917678 MZO917678:MZP917678 NJK917678:NJL917678 NTG917678:NTH917678 ODC917678:ODD917678 OMY917678:OMZ917678 OWU917678:OWV917678 PGQ917678:PGR917678 PQM917678:PQN917678 QAI917678:QAJ917678 QKE917678:QKF917678 QUA917678:QUB917678 RDW917678:RDX917678 RNS917678:RNT917678 RXO917678:RXP917678 SHK917678:SHL917678 SRG917678:SRH917678 TBC917678:TBD917678 TKY917678:TKZ917678 TUU917678:TUV917678 UEQ917678:UER917678 UOM917678:UON917678 UYI917678:UYJ917678 VIE917678:VIF917678 VSA917678:VSB917678 WBW917678:WBX917678 WLS917678:WLT917678 WVO917678:WVP917678 G983214:H983214 JC983214:JD983214 SY983214:SZ983214 ACU983214:ACV983214 AMQ983214:AMR983214 AWM983214:AWN983214 BGI983214:BGJ983214 BQE983214:BQF983214 CAA983214:CAB983214 CJW983214:CJX983214 CTS983214:CTT983214 DDO983214:DDP983214 DNK983214:DNL983214 DXG983214:DXH983214 EHC983214:EHD983214 EQY983214:EQZ983214 FAU983214:FAV983214 FKQ983214:FKR983214 FUM983214:FUN983214 GEI983214:GEJ983214 GOE983214:GOF983214 GYA983214:GYB983214 HHW983214:HHX983214 HRS983214:HRT983214 IBO983214:IBP983214 ILK983214:ILL983214 IVG983214:IVH983214 JFC983214:JFD983214 JOY983214:JOZ983214 JYU983214:JYV983214 KIQ983214:KIR983214 KSM983214:KSN983214 LCI983214:LCJ983214 LME983214:LMF983214 LWA983214:LWB983214 MFW983214:MFX983214 MPS983214:MPT983214 MZO983214:MZP983214 NJK983214:NJL983214 NTG983214:NTH983214 ODC983214:ODD983214 OMY983214:OMZ983214 OWU983214:OWV983214 PGQ983214:PGR983214 PQM983214:PQN983214 QAI983214:QAJ983214 QKE983214:QKF983214 QUA983214:QUB983214 RDW983214:RDX983214 RNS983214:RNT983214 RXO983214:RXP983214 SHK983214:SHL983214 SRG983214:SRH983214 TBC983214:TBD983214 TKY983214:TKZ983214 TUU983214:TUV983214 UEQ983214:UER983214 UOM983214:UON983214 UYI983214:UYJ983214 VIE983214:VIF983214 VSA983214:VSB983214 WBW983214:WBX983214 WLS983214:WLT983214 WVO983214:WVP983214 G184:H186 JC184:JD186 SY184:SZ186 ACU184:ACV186 AMQ184:AMR186 AWM184:AWN186 BGI184:BGJ186 BQE184:BQF186 CAA184:CAB186 CJW184:CJX186 CTS184:CTT186 DDO184:DDP186 DNK184:DNL186 DXG184:DXH186 EHC184:EHD186 EQY184:EQZ186 FAU184:FAV186 FKQ184:FKR186 FUM184:FUN186 GEI184:GEJ186 GOE184:GOF186 GYA184:GYB186 HHW184:HHX186 HRS184:HRT186 IBO184:IBP186 ILK184:ILL186 IVG184:IVH186 JFC184:JFD186 JOY184:JOZ186 JYU184:JYV186 KIQ184:KIR186 KSM184:KSN186 LCI184:LCJ186 LME184:LMF186 LWA184:LWB186 MFW184:MFX186 MPS184:MPT186 MZO184:MZP186 NJK184:NJL186 NTG184:NTH186 ODC184:ODD186 OMY184:OMZ186 OWU184:OWV186 PGQ184:PGR186 PQM184:PQN186 QAI184:QAJ186 QKE184:QKF186 QUA184:QUB186 RDW184:RDX186 RNS184:RNT186 RXO184:RXP186 SHK184:SHL186 SRG184:SRH186 TBC184:TBD186 TKY184:TKZ186 TUU184:TUV186 UEQ184:UER186 UOM184:UON186 UYI184:UYJ186 VIE184:VIF186 VSA184:VSB186 WBW184:WBX186 WLS184:WLT186 WVO184:WVP186 G65720:H65722 JC65720:JD65722 SY65720:SZ65722 ACU65720:ACV65722 AMQ65720:AMR65722 AWM65720:AWN65722 BGI65720:BGJ65722 BQE65720:BQF65722 CAA65720:CAB65722 CJW65720:CJX65722 CTS65720:CTT65722 DDO65720:DDP65722 DNK65720:DNL65722 DXG65720:DXH65722 EHC65720:EHD65722 EQY65720:EQZ65722 FAU65720:FAV65722 FKQ65720:FKR65722 FUM65720:FUN65722 GEI65720:GEJ65722 GOE65720:GOF65722 GYA65720:GYB65722 HHW65720:HHX65722 HRS65720:HRT65722 IBO65720:IBP65722 ILK65720:ILL65722 IVG65720:IVH65722 JFC65720:JFD65722 JOY65720:JOZ65722 JYU65720:JYV65722 KIQ65720:KIR65722 KSM65720:KSN65722 LCI65720:LCJ65722 LME65720:LMF65722 LWA65720:LWB65722 MFW65720:MFX65722 MPS65720:MPT65722 MZO65720:MZP65722 NJK65720:NJL65722 NTG65720:NTH65722 ODC65720:ODD65722 OMY65720:OMZ65722 OWU65720:OWV65722 PGQ65720:PGR65722 PQM65720:PQN65722 QAI65720:QAJ65722 QKE65720:QKF65722 QUA65720:QUB65722 RDW65720:RDX65722 RNS65720:RNT65722 RXO65720:RXP65722 SHK65720:SHL65722 SRG65720:SRH65722 TBC65720:TBD65722 TKY65720:TKZ65722 TUU65720:TUV65722 UEQ65720:UER65722 UOM65720:UON65722 UYI65720:UYJ65722 VIE65720:VIF65722 VSA65720:VSB65722 WBW65720:WBX65722 WLS65720:WLT65722 WVO65720:WVP65722 G131256:H131258 JC131256:JD131258 SY131256:SZ131258 ACU131256:ACV131258 AMQ131256:AMR131258 AWM131256:AWN131258 BGI131256:BGJ131258 BQE131256:BQF131258 CAA131256:CAB131258 CJW131256:CJX131258 CTS131256:CTT131258 DDO131256:DDP131258 DNK131256:DNL131258 DXG131256:DXH131258 EHC131256:EHD131258 EQY131256:EQZ131258 FAU131256:FAV131258 FKQ131256:FKR131258 FUM131256:FUN131258 GEI131256:GEJ131258 GOE131256:GOF131258 GYA131256:GYB131258 HHW131256:HHX131258 HRS131256:HRT131258 IBO131256:IBP131258 ILK131256:ILL131258 IVG131256:IVH131258 JFC131256:JFD131258 JOY131256:JOZ131258 JYU131256:JYV131258 KIQ131256:KIR131258 KSM131256:KSN131258 LCI131256:LCJ131258 LME131256:LMF131258 LWA131256:LWB131258 MFW131256:MFX131258 MPS131256:MPT131258 MZO131256:MZP131258 NJK131256:NJL131258 NTG131256:NTH131258 ODC131256:ODD131258 OMY131256:OMZ131258 OWU131256:OWV131258 PGQ131256:PGR131258 PQM131256:PQN131258 QAI131256:QAJ131258 QKE131256:QKF131258 QUA131256:QUB131258 RDW131256:RDX131258 RNS131256:RNT131258 RXO131256:RXP131258 SHK131256:SHL131258 SRG131256:SRH131258 TBC131256:TBD131258 TKY131256:TKZ131258 TUU131256:TUV131258 UEQ131256:UER131258 UOM131256:UON131258 UYI131256:UYJ131258 VIE131256:VIF131258 VSA131256:VSB131258 WBW131256:WBX131258 WLS131256:WLT131258 WVO131256:WVP131258 G196792:H196794 JC196792:JD196794 SY196792:SZ196794 ACU196792:ACV196794 AMQ196792:AMR196794 AWM196792:AWN196794 BGI196792:BGJ196794 BQE196792:BQF196794 CAA196792:CAB196794 CJW196792:CJX196794 CTS196792:CTT196794 DDO196792:DDP196794 DNK196792:DNL196794 DXG196792:DXH196794 EHC196792:EHD196794 EQY196792:EQZ196794 FAU196792:FAV196794 FKQ196792:FKR196794 FUM196792:FUN196794 GEI196792:GEJ196794 GOE196792:GOF196794 GYA196792:GYB196794 HHW196792:HHX196794 HRS196792:HRT196794 IBO196792:IBP196794 ILK196792:ILL196794 IVG196792:IVH196794 JFC196792:JFD196794 JOY196792:JOZ196794 JYU196792:JYV196794 KIQ196792:KIR196794 KSM196792:KSN196794 LCI196792:LCJ196794 LME196792:LMF196794 LWA196792:LWB196794 MFW196792:MFX196794 MPS196792:MPT196794 MZO196792:MZP196794 NJK196792:NJL196794 NTG196792:NTH196794 ODC196792:ODD196794 OMY196792:OMZ196794 OWU196792:OWV196794 PGQ196792:PGR196794 PQM196792:PQN196794 QAI196792:QAJ196794 QKE196792:QKF196794 QUA196792:QUB196794 RDW196792:RDX196794 RNS196792:RNT196794 RXO196792:RXP196794 SHK196792:SHL196794 SRG196792:SRH196794 TBC196792:TBD196794 TKY196792:TKZ196794 TUU196792:TUV196794 UEQ196792:UER196794 UOM196792:UON196794 UYI196792:UYJ196794 VIE196792:VIF196794 VSA196792:VSB196794 WBW196792:WBX196794 WLS196792:WLT196794 WVO196792:WVP196794 G262328:H262330 JC262328:JD262330 SY262328:SZ262330 ACU262328:ACV262330 AMQ262328:AMR262330 AWM262328:AWN262330 BGI262328:BGJ262330 BQE262328:BQF262330 CAA262328:CAB262330 CJW262328:CJX262330 CTS262328:CTT262330 DDO262328:DDP262330 DNK262328:DNL262330 DXG262328:DXH262330 EHC262328:EHD262330 EQY262328:EQZ262330 FAU262328:FAV262330 FKQ262328:FKR262330 FUM262328:FUN262330 GEI262328:GEJ262330 GOE262328:GOF262330 GYA262328:GYB262330 HHW262328:HHX262330 HRS262328:HRT262330 IBO262328:IBP262330 ILK262328:ILL262330 IVG262328:IVH262330 JFC262328:JFD262330 JOY262328:JOZ262330 JYU262328:JYV262330 KIQ262328:KIR262330 KSM262328:KSN262330 LCI262328:LCJ262330 LME262328:LMF262330 LWA262328:LWB262330 MFW262328:MFX262330 MPS262328:MPT262330 MZO262328:MZP262330 NJK262328:NJL262330 NTG262328:NTH262330 ODC262328:ODD262330 OMY262328:OMZ262330 OWU262328:OWV262330 PGQ262328:PGR262330 PQM262328:PQN262330 QAI262328:QAJ262330 QKE262328:QKF262330 QUA262328:QUB262330 RDW262328:RDX262330 RNS262328:RNT262330 RXO262328:RXP262330 SHK262328:SHL262330 SRG262328:SRH262330 TBC262328:TBD262330 TKY262328:TKZ262330 TUU262328:TUV262330 UEQ262328:UER262330 UOM262328:UON262330 UYI262328:UYJ262330 VIE262328:VIF262330 VSA262328:VSB262330 WBW262328:WBX262330 WLS262328:WLT262330 WVO262328:WVP262330 G327864:H327866 JC327864:JD327866 SY327864:SZ327866 ACU327864:ACV327866 AMQ327864:AMR327866 AWM327864:AWN327866 BGI327864:BGJ327866 BQE327864:BQF327866 CAA327864:CAB327866 CJW327864:CJX327866 CTS327864:CTT327866 DDO327864:DDP327866 DNK327864:DNL327866 DXG327864:DXH327866 EHC327864:EHD327866 EQY327864:EQZ327866 FAU327864:FAV327866 FKQ327864:FKR327866 FUM327864:FUN327866 GEI327864:GEJ327866 GOE327864:GOF327866 GYA327864:GYB327866 HHW327864:HHX327866 HRS327864:HRT327866 IBO327864:IBP327866 ILK327864:ILL327866 IVG327864:IVH327866 JFC327864:JFD327866 JOY327864:JOZ327866 JYU327864:JYV327866 KIQ327864:KIR327866 KSM327864:KSN327866 LCI327864:LCJ327866 LME327864:LMF327866 LWA327864:LWB327866 MFW327864:MFX327866 MPS327864:MPT327866 MZO327864:MZP327866 NJK327864:NJL327866 NTG327864:NTH327866 ODC327864:ODD327866 OMY327864:OMZ327866 OWU327864:OWV327866 PGQ327864:PGR327866 PQM327864:PQN327866 QAI327864:QAJ327866 QKE327864:QKF327866 QUA327864:QUB327866 RDW327864:RDX327866 RNS327864:RNT327866 RXO327864:RXP327866 SHK327864:SHL327866 SRG327864:SRH327866 TBC327864:TBD327866 TKY327864:TKZ327866 TUU327864:TUV327866 UEQ327864:UER327866 UOM327864:UON327866 UYI327864:UYJ327866 VIE327864:VIF327866 VSA327864:VSB327866 WBW327864:WBX327866 WLS327864:WLT327866 WVO327864:WVP327866 G393400:H393402 JC393400:JD393402 SY393400:SZ393402 ACU393400:ACV393402 AMQ393400:AMR393402 AWM393400:AWN393402 BGI393400:BGJ393402 BQE393400:BQF393402 CAA393400:CAB393402 CJW393400:CJX393402 CTS393400:CTT393402 DDO393400:DDP393402 DNK393400:DNL393402 DXG393400:DXH393402 EHC393400:EHD393402 EQY393400:EQZ393402 FAU393400:FAV393402 FKQ393400:FKR393402 FUM393400:FUN393402 GEI393400:GEJ393402 GOE393400:GOF393402 GYA393400:GYB393402 HHW393400:HHX393402 HRS393400:HRT393402 IBO393400:IBP393402 ILK393400:ILL393402 IVG393400:IVH393402 JFC393400:JFD393402 JOY393400:JOZ393402 JYU393400:JYV393402 KIQ393400:KIR393402 KSM393400:KSN393402 LCI393400:LCJ393402 LME393400:LMF393402 LWA393400:LWB393402 MFW393400:MFX393402 MPS393400:MPT393402 MZO393400:MZP393402 NJK393400:NJL393402 NTG393400:NTH393402 ODC393400:ODD393402 OMY393400:OMZ393402 OWU393400:OWV393402 PGQ393400:PGR393402 PQM393400:PQN393402 QAI393400:QAJ393402 QKE393400:QKF393402 QUA393400:QUB393402 RDW393400:RDX393402 RNS393400:RNT393402 RXO393400:RXP393402 SHK393400:SHL393402 SRG393400:SRH393402 TBC393400:TBD393402 TKY393400:TKZ393402 TUU393400:TUV393402 UEQ393400:UER393402 UOM393400:UON393402 UYI393400:UYJ393402 VIE393400:VIF393402 VSA393400:VSB393402 WBW393400:WBX393402 WLS393400:WLT393402 WVO393400:WVP393402 G458936:H458938 JC458936:JD458938 SY458936:SZ458938 ACU458936:ACV458938 AMQ458936:AMR458938 AWM458936:AWN458938 BGI458936:BGJ458938 BQE458936:BQF458938 CAA458936:CAB458938 CJW458936:CJX458938 CTS458936:CTT458938 DDO458936:DDP458938 DNK458936:DNL458938 DXG458936:DXH458938 EHC458936:EHD458938 EQY458936:EQZ458938 FAU458936:FAV458938 FKQ458936:FKR458938 FUM458936:FUN458938 GEI458936:GEJ458938 GOE458936:GOF458938 GYA458936:GYB458938 HHW458936:HHX458938 HRS458936:HRT458938 IBO458936:IBP458938 ILK458936:ILL458938 IVG458936:IVH458938 JFC458936:JFD458938 JOY458936:JOZ458938 JYU458936:JYV458938 KIQ458936:KIR458938 KSM458936:KSN458938 LCI458936:LCJ458938 LME458936:LMF458938 LWA458936:LWB458938 MFW458936:MFX458938 MPS458936:MPT458938 MZO458936:MZP458938 NJK458936:NJL458938 NTG458936:NTH458938 ODC458936:ODD458938 OMY458936:OMZ458938 OWU458936:OWV458938 PGQ458936:PGR458938 PQM458936:PQN458938 QAI458936:QAJ458938 QKE458936:QKF458938 QUA458936:QUB458938 RDW458936:RDX458938 RNS458936:RNT458938 RXO458936:RXP458938 SHK458936:SHL458938 SRG458936:SRH458938 TBC458936:TBD458938 TKY458936:TKZ458938 TUU458936:TUV458938 UEQ458936:UER458938 UOM458936:UON458938 UYI458936:UYJ458938 VIE458936:VIF458938 VSA458936:VSB458938 WBW458936:WBX458938 WLS458936:WLT458938 WVO458936:WVP458938 G524472:H524474 JC524472:JD524474 SY524472:SZ524474 ACU524472:ACV524474 AMQ524472:AMR524474 AWM524472:AWN524474 BGI524472:BGJ524474 BQE524472:BQF524474 CAA524472:CAB524474 CJW524472:CJX524474 CTS524472:CTT524474 DDO524472:DDP524474 DNK524472:DNL524474 DXG524472:DXH524474 EHC524472:EHD524474 EQY524472:EQZ524474 FAU524472:FAV524474 FKQ524472:FKR524474 FUM524472:FUN524474 GEI524472:GEJ524474 GOE524472:GOF524474 GYA524472:GYB524474 HHW524472:HHX524474 HRS524472:HRT524474 IBO524472:IBP524474 ILK524472:ILL524474 IVG524472:IVH524474 JFC524472:JFD524474 JOY524472:JOZ524474 JYU524472:JYV524474 KIQ524472:KIR524474 KSM524472:KSN524474 LCI524472:LCJ524474 LME524472:LMF524474 LWA524472:LWB524474 MFW524472:MFX524474 MPS524472:MPT524474 MZO524472:MZP524474 NJK524472:NJL524474 NTG524472:NTH524474 ODC524472:ODD524474 OMY524472:OMZ524474 OWU524472:OWV524474 PGQ524472:PGR524474 PQM524472:PQN524474 QAI524472:QAJ524474 QKE524472:QKF524474 QUA524472:QUB524474 RDW524472:RDX524474 RNS524472:RNT524474 RXO524472:RXP524474 SHK524472:SHL524474 SRG524472:SRH524474 TBC524472:TBD524474 TKY524472:TKZ524474 TUU524472:TUV524474 UEQ524472:UER524474 UOM524472:UON524474 UYI524472:UYJ524474 VIE524472:VIF524474 VSA524472:VSB524474 WBW524472:WBX524474 WLS524472:WLT524474 WVO524472:WVP524474 G590008:H590010 JC590008:JD590010 SY590008:SZ590010 ACU590008:ACV590010 AMQ590008:AMR590010 AWM590008:AWN590010 BGI590008:BGJ590010 BQE590008:BQF590010 CAA590008:CAB590010 CJW590008:CJX590010 CTS590008:CTT590010 DDO590008:DDP590010 DNK590008:DNL590010 DXG590008:DXH590010 EHC590008:EHD590010 EQY590008:EQZ590010 FAU590008:FAV590010 FKQ590008:FKR590010 FUM590008:FUN590010 GEI590008:GEJ590010 GOE590008:GOF590010 GYA590008:GYB590010 HHW590008:HHX590010 HRS590008:HRT590010 IBO590008:IBP590010 ILK590008:ILL590010 IVG590008:IVH590010 JFC590008:JFD590010 JOY590008:JOZ590010 JYU590008:JYV590010 KIQ590008:KIR590010 KSM590008:KSN590010 LCI590008:LCJ590010 LME590008:LMF590010 LWA590008:LWB590010 MFW590008:MFX590010 MPS590008:MPT590010 MZO590008:MZP590010 NJK590008:NJL590010 NTG590008:NTH590010 ODC590008:ODD590010 OMY590008:OMZ590010 OWU590008:OWV590010 PGQ590008:PGR590010 PQM590008:PQN590010 QAI590008:QAJ590010 QKE590008:QKF590010 QUA590008:QUB590010 RDW590008:RDX590010 RNS590008:RNT590010 RXO590008:RXP590010 SHK590008:SHL590010 SRG590008:SRH590010 TBC590008:TBD590010 TKY590008:TKZ590010 TUU590008:TUV590010 UEQ590008:UER590010 UOM590008:UON590010 UYI590008:UYJ590010 VIE590008:VIF590010 VSA590008:VSB590010 WBW590008:WBX590010 WLS590008:WLT590010 WVO590008:WVP590010 G655544:H655546 JC655544:JD655546 SY655544:SZ655546 ACU655544:ACV655546 AMQ655544:AMR655546 AWM655544:AWN655546 BGI655544:BGJ655546 BQE655544:BQF655546 CAA655544:CAB655546 CJW655544:CJX655546 CTS655544:CTT655546 DDO655544:DDP655546 DNK655544:DNL655546 DXG655544:DXH655546 EHC655544:EHD655546 EQY655544:EQZ655546 FAU655544:FAV655546 FKQ655544:FKR655546 FUM655544:FUN655546 GEI655544:GEJ655546 GOE655544:GOF655546 GYA655544:GYB655546 HHW655544:HHX655546 HRS655544:HRT655546 IBO655544:IBP655546 ILK655544:ILL655546 IVG655544:IVH655546 JFC655544:JFD655546 JOY655544:JOZ655546 JYU655544:JYV655546 KIQ655544:KIR655546 KSM655544:KSN655546 LCI655544:LCJ655546 LME655544:LMF655546 LWA655544:LWB655546 MFW655544:MFX655546 MPS655544:MPT655546 MZO655544:MZP655546 NJK655544:NJL655546 NTG655544:NTH655546 ODC655544:ODD655546 OMY655544:OMZ655546 OWU655544:OWV655546 PGQ655544:PGR655546 PQM655544:PQN655546 QAI655544:QAJ655546 QKE655544:QKF655546 QUA655544:QUB655546 RDW655544:RDX655546 RNS655544:RNT655546 RXO655544:RXP655546 SHK655544:SHL655546 SRG655544:SRH655546 TBC655544:TBD655546 TKY655544:TKZ655546 TUU655544:TUV655546 UEQ655544:UER655546 UOM655544:UON655546 UYI655544:UYJ655546 VIE655544:VIF655546 VSA655544:VSB655546 WBW655544:WBX655546 WLS655544:WLT655546 WVO655544:WVP655546 G721080:H721082 JC721080:JD721082 SY721080:SZ721082 ACU721080:ACV721082 AMQ721080:AMR721082 AWM721080:AWN721082 BGI721080:BGJ721082 BQE721080:BQF721082 CAA721080:CAB721082 CJW721080:CJX721082 CTS721080:CTT721082 DDO721080:DDP721082 DNK721080:DNL721082 DXG721080:DXH721082 EHC721080:EHD721082 EQY721080:EQZ721082 FAU721080:FAV721082 FKQ721080:FKR721082 FUM721080:FUN721082 GEI721080:GEJ721082 GOE721080:GOF721082 GYA721080:GYB721082 HHW721080:HHX721082 HRS721080:HRT721082 IBO721080:IBP721082 ILK721080:ILL721082 IVG721080:IVH721082 JFC721080:JFD721082 JOY721080:JOZ721082 JYU721080:JYV721082 KIQ721080:KIR721082 KSM721080:KSN721082 LCI721080:LCJ721082 LME721080:LMF721082 LWA721080:LWB721082 MFW721080:MFX721082 MPS721080:MPT721082 MZO721080:MZP721082 NJK721080:NJL721082 NTG721080:NTH721082 ODC721080:ODD721082 OMY721080:OMZ721082 OWU721080:OWV721082 PGQ721080:PGR721082 PQM721080:PQN721082 QAI721080:QAJ721082 QKE721080:QKF721082 QUA721080:QUB721082 RDW721080:RDX721082 RNS721080:RNT721082 RXO721080:RXP721082 SHK721080:SHL721082 SRG721080:SRH721082 TBC721080:TBD721082 TKY721080:TKZ721082 TUU721080:TUV721082 UEQ721080:UER721082 UOM721080:UON721082 UYI721080:UYJ721082 VIE721080:VIF721082 VSA721080:VSB721082 WBW721080:WBX721082 WLS721080:WLT721082 WVO721080:WVP721082 G786616:H786618 JC786616:JD786618 SY786616:SZ786618 ACU786616:ACV786618 AMQ786616:AMR786618 AWM786616:AWN786618 BGI786616:BGJ786618 BQE786616:BQF786618 CAA786616:CAB786618 CJW786616:CJX786618 CTS786616:CTT786618 DDO786616:DDP786618 DNK786616:DNL786618 DXG786616:DXH786618 EHC786616:EHD786618 EQY786616:EQZ786618 FAU786616:FAV786618 FKQ786616:FKR786618 FUM786616:FUN786618 GEI786616:GEJ786618 GOE786616:GOF786618 GYA786616:GYB786618 HHW786616:HHX786618 HRS786616:HRT786618 IBO786616:IBP786618 ILK786616:ILL786618 IVG786616:IVH786618 JFC786616:JFD786618 JOY786616:JOZ786618 JYU786616:JYV786618 KIQ786616:KIR786618 KSM786616:KSN786618 LCI786616:LCJ786618 LME786616:LMF786618 LWA786616:LWB786618 MFW786616:MFX786618 MPS786616:MPT786618 MZO786616:MZP786618 NJK786616:NJL786618 NTG786616:NTH786618 ODC786616:ODD786618 OMY786616:OMZ786618 OWU786616:OWV786618 PGQ786616:PGR786618 PQM786616:PQN786618 QAI786616:QAJ786618 QKE786616:QKF786618 QUA786616:QUB786618 RDW786616:RDX786618 RNS786616:RNT786618 RXO786616:RXP786618 SHK786616:SHL786618 SRG786616:SRH786618 TBC786616:TBD786618 TKY786616:TKZ786618 TUU786616:TUV786618 UEQ786616:UER786618 UOM786616:UON786618 UYI786616:UYJ786618 VIE786616:VIF786618 VSA786616:VSB786618 WBW786616:WBX786618 WLS786616:WLT786618 WVO786616:WVP786618 G852152:H852154 JC852152:JD852154 SY852152:SZ852154 ACU852152:ACV852154 AMQ852152:AMR852154 AWM852152:AWN852154 BGI852152:BGJ852154 BQE852152:BQF852154 CAA852152:CAB852154 CJW852152:CJX852154 CTS852152:CTT852154 DDO852152:DDP852154 DNK852152:DNL852154 DXG852152:DXH852154 EHC852152:EHD852154 EQY852152:EQZ852154 FAU852152:FAV852154 FKQ852152:FKR852154 FUM852152:FUN852154 GEI852152:GEJ852154 GOE852152:GOF852154 GYA852152:GYB852154 HHW852152:HHX852154 HRS852152:HRT852154 IBO852152:IBP852154 ILK852152:ILL852154 IVG852152:IVH852154 JFC852152:JFD852154 JOY852152:JOZ852154 JYU852152:JYV852154 KIQ852152:KIR852154 KSM852152:KSN852154 LCI852152:LCJ852154 LME852152:LMF852154 LWA852152:LWB852154 MFW852152:MFX852154 MPS852152:MPT852154 MZO852152:MZP852154 NJK852152:NJL852154 NTG852152:NTH852154 ODC852152:ODD852154 OMY852152:OMZ852154 OWU852152:OWV852154 PGQ852152:PGR852154 PQM852152:PQN852154 QAI852152:QAJ852154 QKE852152:QKF852154 QUA852152:QUB852154 RDW852152:RDX852154 RNS852152:RNT852154 RXO852152:RXP852154 SHK852152:SHL852154 SRG852152:SRH852154 TBC852152:TBD852154 TKY852152:TKZ852154 TUU852152:TUV852154 UEQ852152:UER852154 UOM852152:UON852154 UYI852152:UYJ852154 VIE852152:VIF852154 VSA852152:VSB852154 WBW852152:WBX852154 WLS852152:WLT852154 WVO852152:WVP852154 G917688:H917690 JC917688:JD917690 SY917688:SZ917690 ACU917688:ACV917690 AMQ917688:AMR917690 AWM917688:AWN917690 BGI917688:BGJ917690 BQE917688:BQF917690 CAA917688:CAB917690 CJW917688:CJX917690 CTS917688:CTT917690 DDO917688:DDP917690 DNK917688:DNL917690 DXG917688:DXH917690 EHC917688:EHD917690 EQY917688:EQZ917690 FAU917688:FAV917690 FKQ917688:FKR917690 FUM917688:FUN917690 GEI917688:GEJ917690 GOE917688:GOF917690 GYA917688:GYB917690 HHW917688:HHX917690 HRS917688:HRT917690 IBO917688:IBP917690 ILK917688:ILL917690 IVG917688:IVH917690 JFC917688:JFD917690 JOY917688:JOZ917690 JYU917688:JYV917690 KIQ917688:KIR917690 KSM917688:KSN917690 LCI917688:LCJ917690 LME917688:LMF917690 LWA917688:LWB917690 MFW917688:MFX917690 MPS917688:MPT917690 MZO917688:MZP917690 NJK917688:NJL917690 NTG917688:NTH917690 ODC917688:ODD917690 OMY917688:OMZ917690 OWU917688:OWV917690 PGQ917688:PGR917690 PQM917688:PQN917690 QAI917688:QAJ917690 QKE917688:QKF917690 QUA917688:QUB917690 RDW917688:RDX917690 RNS917688:RNT917690 RXO917688:RXP917690 SHK917688:SHL917690 SRG917688:SRH917690 TBC917688:TBD917690 TKY917688:TKZ917690 TUU917688:TUV917690 UEQ917688:UER917690 UOM917688:UON917690 UYI917688:UYJ917690 VIE917688:VIF917690 VSA917688:VSB917690 WBW917688:WBX917690 WLS917688:WLT917690 WVO917688:WVP917690 G983224:H983226 JC983224:JD983226 SY983224:SZ983226 ACU983224:ACV983226 AMQ983224:AMR983226 AWM983224:AWN983226 BGI983224:BGJ983226 BQE983224:BQF983226 CAA983224:CAB983226 CJW983224:CJX983226 CTS983224:CTT983226 DDO983224:DDP983226 DNK983224:DNL983226 DXG983224:DXH983226 EHC983224:EHD983226 EQY983224:EQZ983226 FAU983224:FAV983226 FKQ983224:FKR983226 FUM983224:FUN983226 GEI983224:GEJ983226 GOE983224:GOF983226 GYA983224:GYB983226 HHW983224:HHX983226 HRS983224:HRT983226 IBO983224:IBP983226 ILK983224:ILL983226 IVG983224:IVH983226 JFC983224:JFD983226 JOY983224:JOZ983226 JYU983224:JYV983226 KIQ983224:KIR983226 KSM983224:KSN983226 LCI983224:LCJ983226 LME983224:LMF983226 LWA983224:LWB983226 MFW983224:MFX983226 MPS983224:MPT983226 MZO983224:MZP983226 NJK983224:NJL983226 NTG983224:NTH983226 ODC983224:ODD983226 OMY983224:OMZ983226 OWU983224:OWV983226 PGQ983224:PGR983226 PQM983224:PQN983226 QAI983224:QAJ983226 QKE983224:QKF983226 QUA983224:QUB983226 RDW983224:RDX983226 RNS983224:RNT983226 RXO983224:RXP983226 SHK983224:SHL983226 SRG983224:SRH983226 TBC983224:TBD983226 TKY983224:TKZ983226 TUU983224:TUV983226 UEQ983224:UER983226 UOM983224:UON983226 UYI983224:UYJ983226 VIE983224:VIF983226 VSA983224:VSB983226 WBW983224:WBX983226 WLS983224:WLT983226 WVO983224:WVP983226 G139:H141 JC139:JD141 SY139:SZ141 ACU139:ACV141 AMQ139:AMR141 AWM139:AWN141 BGI139:BGJ141 BQE139:BQF141 CAA139:CAB141 CJW139:CJX141 CTS139:CTT141 DDO139:DDP141 DNK139:DNL141 DXG139:DXH141 EHC139:EHD141 EQY139:EQZ141 FAU139:FAV141 FKQ139:FKR141 FUM139:FUN141 GEI139:GEJ141 GOE139:GOF141 GYA139:GYB141 HHW139:HHX141 HRS139:HRT141 IBO139:IBP141 ILK139:ILL141 IVG139:IVH141 JFC139:JFD141 JOY139:JOZ141 JYU139:JYV141 KIQ139:KIR141 KSM139:KSN141 LCI139:LCJ141 LME139:LMF141 LWA139:LWB141 MFW139:MFX141 MPS139:MPT141 MZO139:MZP141 NJK139:NJL141 NTG139:NTH141 ODC139:ODD141 OMY139:OMZ141 OWU139:OWV141 PGQ139:PGR141 PQM139:PQN141 QAI139:QAJ141 QKE139:QKF141 QUA139:QUB141 RDW139:RDX141 RNS139:RNT141 RXO139:RXP141 SHK139:SHL141 SRG139:SRH141 TBC139:TBD141 TKY139:TKZ141 TUU139:TUV141 UEQ139:UER141 UOM139:UON141 UYI139:UYJ141 VIE139:VIF141 VSA139:VSB141 WBW139:WBX141 WLS139:WLT141 WVO139:WVP141 G65675:H65677 JC65675:JD65677 SY65675:SZ65677 ACU65675:ACV65677 AMQ65675:AMR65677 AWM65675:AWN65677 BGI65675:BGJ65677 BQE65675:BQF65677 CAA65675:CAB65677 CJW65675:CJX65677 CTS65675:CTT65677 DDO65675:DDP65677 DNK65675:DNL65677 DXG65675:DXH65677 EHC65675:EHD65677 EQY65675:EQZ65677 FAU65675:FAV65677 FKQ65675:FKR65677 FUM65675:FUN65677 GEI65675:GEJ65677 GOE65675:GOF65677 GYA65675:GYB65677 HHW65675:HHX65677 HRS65675:HRT65677 IBO65675:IBP65677 ILK65675:ILL65677 IVG65675:IVH65677 JFC65675:JFD65677 JOY65675:JOZ65677 JYU65675:JYV65677 KIQ65675:KIR65677 KSM65675:KSN65677 LCI65675:LCJ65677 LME65675:LMF65677 LWA65675:LWB65677 MFW65675:MFX65677 MPS65675:MPT65677 MZO65675:MZP65677 NJK65675:NJL65677 NTG65675:NTH65677 ODC65675:ODD65677 OMY65675:OMZ65677 OWU65675:OWV65677 PGQ65675:PGR65677 PQM65675:PQN65677 QAI65675:QAJ65677 QKE65675:QKF65677 QUA65675:QUB65677 RDW65675:RDX65677 RNS65675:RNT65677 RXO65675:RXP65677 SHK65675:SHL65677 SRG65675:SRH65677 TBC65675:TBD65677 TKY65675:TKZ65677 TUU65675:TUV65677 UEQ65675:UER65677 UOM65675:UON65677 UYI65675:UYJ65677 VIE65675:VIF65677 VSA65675:VSB65677 WBW65675:WBX65677 WLS65675:WLT65677 WVO65675:WVP65677 G131211:H131213 JC131211:JD131213 SY131211:SZ131213 ACU131211:ACV131213 AMQ131211:AMR131213 AWM131211:AWN131213 BGI131211:BGJ131213 BQE131211:BQF131213 CAA131211:CAB131213 CJW131211:CJX131213 CTS131211:CTT131213 DDO131211:DDP131213 DNK131211:DNL131213 DXG131211:DXH131213 EHC131211:EHD131213 EQY131211:EQZ131213 FAU131211:FAV131213 FKQ131211:FKR131213 FUM131211:FUN131213 GEI131211:GEJ131213 GOE131211:GOF131213 GYA131211:GYB131213 HHW131211:HHX131213 HRS131211:HRT131213 IBO131211:IBP131213 ILK131211:ILL131213 IVG131211:IVH131213 JFC131211:JFD131213 JOY131211:JOZ131213 JYU131211:JYV131213 KIQ131211:KIR131213 KSM131211:KSN131213 LCI131211:LCJ131213 LME131211:LMF131213 LWA131211:LWB131213 MFW131211:MFX131213 MPS131211:MPT131213 MZO131211:MZP131213 NJK131211:NJL131213 NTG131211:NTH131213 ODC131211:ODD131213 OMY131211:OMZ131213 OWU131211:OWV131213 PGQ131211:PGR131213 PQM131211:PQN131213 QAI131211:QAJ131213 QKE131211:QKF131213 QUA131211:QUB131213 RDW131211:RDX131213 RNS131211:RNT131213 RXO131211:RXP131213 SHK131211:SHL131213 SRG131211:SRH131213 TBC131211:TBD131213 TKY131211:TKZ131213 TUU131211:TUV131213 UEQ131211:UER131213 UOM131211:UON131213 UYI131211:UYJ131213 VIE131211:VIF131213 VSA131211:VSB131213 WBW131211:WBX131213 WLS131211:WLT131213 WVO131211:WVP131213 G196747:H196749 JC196747:JD196749 SY196747:SZ196749 ACU196747:ACV196749 AMQ196747:AMR196749 AWM196747:AWN196749 BGI196747:BGJ196749 BQE196747:BQF196749 CAA196747:CAB196749 CJW196747:CJX196749 CTS196747:CTT196749 DDO196747:DDP196749 DNK196747:DNL196749 DXG196747:DXH196749 EHC196747:EHD196749 EQY196747:EQZ196749 FAU196747:FAV196749 FKQ196747:FKR196749 FUM196747:FUN196749 GEI196747:GEJ196749 GOE196747:GOF196749 GYA196747:GYB196749 HHW196747:HHX196749 HRS196747:HRT196749 IBO196747:IBP196749 ILK196747:ILL196749 IVG196747:IVH196749 JFC196747:JFD196749 JOY196747:JOZ196749 JYU196747:JYV196749 KIQ196747:KIR196749 KSM196747:KSN196749 LCI196747:LCJ196749 LME196747:LMF196749 LWA196747:LWB196749 MFW196747:MFX196749 MPS196747:MPT196749 MZO196747:MZP196749 NJK196747:NJL196749 NTG196747:NTH196749 ODC196747:ODD196749 OMY196747:OMZ196749 OWU196747:OWV196749 PGQ196747:PGR196749 PQM196747:PQN196749 QAI196747:QAJ196749 QKE196747:QKF196749 QUA196747:QUB196749 RDW196747:RDX196749 RNS196747:RNT196749 RXO196747:RXP196749 SHK196747:SHL196749 SRG196747:SRH196749 TBC196747:TBD196749 TKY196747:TKZ196749 TUU196747:TUV196749 UEQ196747:UER196749 UOM196747:UON196749 UYI196747:UYJ196749 VIE196747:VIF196749 VSA196747:VSB196749 WBW196747:WBX196749 WLS196747:WLT196749 WVO196747:WVP196749 G262283:H262285 JC262283:JD262285 SY262283:SZ262285 ACU262283:ACV262285 AMQ262283:AMR262285 AWM262283:AWN262285 BGI262283:BGJ262285 BQE262283:BQF262285 CAA262283:CAB262285 CJW262283:CJX262285 CTS262283:CTT262285 DDO262283:DDP262285 DNK262283:DNL262285 DXG262283:DXH262285 EHC262283:EHD262285 EQY262283:EQZ262285 FAU262283:FAV262285 FKQ262283:FKR262285 FUM262283:FUN262285 GEI262283:GEJ262285 GOE262283:GOF262285 GYA262283:GYB262285 HHW262283:HHX262285 HRS262283:HRT262285 IBO262283:IBP262285 ILK262283:ILL262285 IVG262283:IVH262285 JFC262283:JFD262285 JOY262283:JOZ262285 JYU262283:JYV262285 KIQ262283:KIR262285 KSM262283:KSN262285 LCI262283:LCJ262285 LME262283:LMF262285 LWA262283:LWB262285 MFW262283:MFX262285 MPS262283:MPT262285 MZO262283:MZP262285 NJK262283:NJL262285 NTG262283:NTH262285 ODC262283:ODD262285 OMY262283:OMZ262285 OWU262283:OWV262285 PGQ262283:PGR262285 PQM262283:PQN262285 QAI262283:QAJ262285 QKE262283:QKF262285 QUA262283:QUB262285 RDW262283:RDX262285 RNS262283:RNT262285 RXO262283:RXP262285 SHK262283:SHL262285 SRG262283:SRH262285 TBC262283:TBD262285 TKY262283:TKZ262285 TUU262283:TUV262285 UEQ262283:UER262285 UOM262283:UON262285 UYI262283:UYJ262285 VIE262283:VIF262285 VSA262283:VSB262285 WBW262283:WBX262285 WLS262283:WLT262285 WVO262283:WVP262285 G327819:H327821 JC327819:JD327821 SY327819:SZ327821 ACU327819:ACV327821 AMQ327819:AMR327821 AWM327819:AWN327821 BGI327819:BGJ327821 BQE327819:BQF327821 CAA327819:CAB327821 CJW327819:CJX327821 CTS327819:CTT327821 DDO327819:DDP327821 DNK327819:DNL327821 DXG327819:DXH327821 EHC327819:EHD327821 EQY327819:EQZ327821 FAU327819:FAV327821 FKQ327819:FKR327821 FUM327819:FUN327821 GEI327819:GEJ327821 GOE327819:GOF327821 GYA327819:GYB327821 HHW327819:HHX327821 HRS327819:HRT327821 IBO327819:IBP327821 ILK327819:ILL327821 IVG327819:IVH327821 JFC327819:JFD327821 JOY327819:JOZ327821 JYU327819:JYV327821 KIQ327819:KIR327821 KSM327819:KSN327821 LCI327819:LCJ327821 LME327819:LMF327821 LWA327819:LWB327821 MFW327819:MFX327821 MPS327819:MPT327821 MZO327819:MZP327821 NJK327819:NJL327821 NTG327819:NTH327821 ODC327819:ODD327821 OMY327819:OMZ327821 OWU327819:OWV327821 PGQ327819:PGR327821 PQM327819:PQN327821 QAI327819:QAJ327821 QKE327819:QKF327821 QUA327819:QUB327821 RDW327819:RDX327821 RNS327819:RNT327821 RXO327819:RXP327821 SHK327819:SHL327821 SRG327819:SRH327821 TBC327819:TBD327821 TKY327819:TKZ327821 TUU327819:TUV327821 UEQ327819:UER327821 UOM327819:UON327821 UYI327819:UYJ327821 VIE327819:VIF327821 VSA327819:VSB327821 WBW327819:WBX327821 WLS327819:WLT327821 WVO327819:WVP327821 G393355:H393357 JC393355:JD393357 SY393355:SZ393357 ACU393355:ACV393357 AMQ393355:AMR393357 AWM393355:AWN393357 BGI393355:BGJ393357 BQE393355:BQF393357 CAA393355:CAB393357 CJW393355:CJX393357 CTS393355:CTT393357 DDO393355:DDP393357 DNK393355:DNL393357 DXG393355:DXH393357 EHC393355:EHD393357 EQY393355:EQZ393357 FAU393355:FAV393357 FKQ393355:FKR393357 FUM393355:FUN393357 GEI393355:GEJ393357 GOE393355:GOF393357 GYA393355:GYB393357 HHW393355:HHX393357 HRS393355:HRT393357 IBO393355:IBP393357 ILK393355:ILL393357 IVG393355:IVH393357 JFC393355:JFD393357 JOY393355:JOZ393357 JYU393355:JYV393357 KIQ393355:KIR393357 KSM393355:KSN393357 LCI393355:LCJ393357 LME393355:LMF393357 LWA393355:LWB393357 MFW393355:MFX393357 MPS393355:MPT393357 MZO393355:MZP393357 NJK393355:NJL393357 NTG393355:NTH393357 ODC393355:ODD393357 OMY393355:OMZ393357 OWU393355:OWV393357 PGQ393355:PGR393357 PQM393355:PQN393357 QAI393355:QAJ393357 QKE393355:QKF393357 QUA393355:QUB393357 RDW393355:RDX393357 RNS393355:RNT393357 RXO393355:RXP393357 SHK393355:SHL393357 SRG393355:SRH393357 TBC393355:TBD393357 TKY393355:TKZ393357 TUU393355:TUV393357 UEQ393355:UER393357 UOM393355:UON393357 UYI393355:UYJ393357 VIE393355:VIF393357 VSA393355:VSB393357 WBW393355:WBX393357 WLS393355:WLT393357 WVO393355:WVP393357 G458891:H458893 JC458891:JD458893 SY458891:SZ458893 ACU458891:ACV458893 AMQ458891:AMR458893 AWM458891:AWN458893 BGI458891:BGJ458893 BQE458891:BQF458893 CAA458891:CAB458893 CJW458891:CJX458893 CTS458891:CTT458893 DDO458891:DDP458893 DNK458891:DNL458893 DXG458891:DXH458893 EHC458891:EHD458893 EQY458891:EQZ458893 FAU458891:FAV458893 FKQ458891:FKR458893 FUM458891:FUN458893 GEI458891:GEJ458893 GOE458891:GOF458893 GYA458891:GYB458893 HHW458891:HHX458893 HRS458891:HRT458893 IBO458891:IBP458893 ILK458891:ILL458893 IVG458891:IVH458893 JFC458891:JFD458893 JOY458891:JOZ458893 JYU458891:JYV458893 KIQ458891:KIR458893 KSM458891:KSN458893 LCI458891:LCJ458893 LME458891:LMF458893 LWA458891:LWB458893 MFW458891:MFX458893 MPS458891:MPT458893 MZO458891:MZP458893 NJK458891:NJL458893 NTG458891:NTH458893 ODC458891:ODD458893 OMY458891:OMZ458893 OWU458891:OWV458893 PGQ458891:PGR458893 PQM458891:PQN458893 QAI458891:QAJ458893 QKE458891:QKF458893 QUA458891:QUB458893 RDW458891:RDX458893 RNS458891:RNT458893 RXO458891:RXP458893 SHK458891:SHL458893 SRG458891:SRH458893 TBC458891:TBD458893 TKY458891:TKZ458893 TUU458891:TUV458893 UEQ458891:UER458893 UOM458891:UON458893 UYI458891:UYJ458893 VIE458891:VIF458893 VSA458891:VSB458893 WBW458891:WBX458893 WLS458891:WLT458893 WVO458891:WVP458893 G524427:H524429 JC524427:JD524429 SY524427:SZ524429 ACU524427:ACV524429 AMQ524427:AMR524429 AWM524427:AWN524429 BGI524427:BGJ524429 BQE524427:BQF524429 CAA524427:CAB524429 CJW524427:CJX524429 CTS524427:CTT524429 DDO524427:DDP524429 DNK524427:DNL524429 DXG524427:DXH524429 EHC524427:EHD524429 EQY524427:EQZ524429 FAU524427:FAV524429 FKQ524427:FKR524429 FUM524427:FUN524429 GEI524427:GEJ524429 GOE524427:GOF524429 GYA524427:GYB524429 HHW524427:HHX524429 HRS524427:HRT524429 IBO524427:IBP524429 ILK524427:ILL524429 IVG524427:IVH524429 JFC524427:JFD524429 JOY524427:JOZ524429 JYU524427:JYV524429 KIQ524427:KIR524429 KSM524427:KSN524429 LCI524427:LCJ524429 LME524427:LMF524429 LWA524427:LWB524429 MFW524427:MFX524429 MPS524427:MPT524429 MZO524427:MZP524429 NJK524427:NJL524429 NTG524427:NTH524429 ODC524427:ODD524429 OMY524427:OMZ524429 OWU524427:OWV524429 PGQ524427:PGR524429 PQM524427:PQN524429 QAI524427:QAJ524429 QKE524427:QKF524429 QUA524427:QUB524429 RDW524427:RDX524429 RNS524427:RNT524429 RXO524427:RXP524429 SHK524427:SHL524429 SRG524427:SRH524429 TBC524427:TBD524429 TKY524427:TKZ524429 TUU524427:TUV524429 UEQ524427:UER524429 UOM524427:UON524429 UYI524427:UYJ524429 VIE524427:VIF524429 VSA524427:VSB524429 WBW524427:WBX524429 WLS524427:WLT524429 WVO524427:WVP524429 G589963:H589965 JC589963:JD589965 SY589963:SZ589965 ACU589963:ACV589965 AMQ589963:AMR589965 AWM589963:AWN589965 BGI589963:BGJ589965 BQE589963:BQF589965 CAA589963:CAB589965 CJW589963:CJX589965 CTS589963:CTT589965 DDO589963:DDP589965 DNK589963:DNL589965 DXG589963:DXH589965 EHC589963:EHD589965 EQY589963:EQZ589965 FAU589963:FAV589965 FKQ589963:FKR589965 FUM589963:FUN589965 GEI589963:GEJ589965 GOE589963:GOF589965 GYA589963:GYB589965 HHW589963:HHX589965 HRS589963:HRT589965 IBO589963:IBP589965 ILK589963:ILL589965 IVG589963:IVH589965 JFC589963:JFD589965 JOY589963:JOZ589965 JYU589963:JYV589965 KIQ589963:KIR589965 KSM589963:KSN589965 LCI589963:LCJ589965 LME589963:LMF589965 LWA589963:LWB589965 MFW589963:MFX589965 MPS589963:MPT589965 MZO589963:MZP589965 NJK589963:NJL589965 NTG589963:NTH589965 ODC589963:ODD589965 OMY589963:OMZ589965 OWU589963:OWV589965 PGQ589963:PGR589965 PQM589963:PQN589965 QAI589963:QAJ589965 QKE589963:QKF589965 QUA589963:QUB589965 RDW589963:RDX589965 RNS589963:RNT589965 RXO589963:RXP589965 SHK589963:SHL589965 SRG589963:SRH589965 TBC589963:TBD589965 TKY589963:TKZ589965 TUU589963:TUV589965 UEQ589963:UER589965 UOM589963:UON589965 UYI589963:UYJ589965 VIE589963:VIF589965 VSA589963:VSB589965 WBW589963:WBX589965 WLS589963:WLT589965 WVO589963:WVP589965 G655499:H655501 JC655499:JD655501 SY655499:SZ655501 ACU655499:ACV655501 AMQ655499:AMR655501 AWM655499:AWN655501 BGI655499:BGJ655501 BQE655499:BQF655501 CAA655499:CAB655501 CJW655499:CJX655501 CTS655499:CTT655501 DDO655499:DDP655501 DNK655499:DNL655501 DXG655499:DXH655501 EHC655499:EHD655501 EQY655499:EQZ655501 FAU655499:FAV655501 FKQ655499:FKR655501 FUM655499:FUN655501 GEI655499:GEJ655501 GOE655499:GOF655501 GYA655499:GYB655501 HHW655499:HHX655501 HRS655499:HRT655501 IBO655499:IBP655501 ILK655499:ILL655501 IVG655499:IVH655501 JFC655499:JFD655501 JOY655499:JOZ655501 JYU655499:JYV655501 KIQ655499:KIR655501 KSM655499:KSN655501 LCI655499:LCJ655501 LME655499:LMF655501 LWA655499:LWB655501 MFW655499:MFX655501 MPS655499:MPT655501 MZO655499:MZP655501 NJK655499:NJL655501 NTG655499:NTH655501 ODC655499:ODD655501 OMY655499:OMZ655501 OWU655499:OWV655501 PGQ655499:PGR655501 PQM655499:PQN655501 QAI655499:QAJ655501 QKE655499:QKF655501 QUA655499:QUB655501 RDW655499:RDX655501 RNS655499:RNT655501 RXO655499:RXP655501 SHK655499:SHL655501 SRG655499:SRH655501 TBC655499:TBD655501 TKY655499:TKZ655501 TUU655499:TUV655501 UEQ655499:UER655501 UOM655499:UON655501 UYI655499:UYJ655501 VIE655499:VIF655501 VSA655499:VSB655501 WBW655499:WBX655501 WLS655499:WLT655501 WVO655499:WVP655501 G721035:H721037 JC721035:JD721037 SY721035:SZ721037 ACU721035:ACV721037 AMQ721035:AMR721037 AWM721035:AWN721037 BGI721035:BGJ721037 BQE721035:BQF721037 CAA721035:CAB721037 CJW721035:CJX721037 CTS721035:CTT721037 DDO721035:DDP721037 DNK721035:DNL721037 DXG721035:DXH721037 EHC721035:EHD721037 EQY721035:EQZ721037 FAU721035:FAV721037 FKQ721035:FKR721037 FUM721035:FUN721037 GEI721035:GEJ721037 GOE721035:GOF721037 GYA721035:GYB721037 HHW721035:HHX721037 HRS721035:HRT721037 IBO721035:IBP721037 ILK721035:ILL721037 IVG721035:IVH721037 JFC721035:JFD721037 JOY721035:JOZ721037 JYU721035:JYV721037 KIQ721035:KIR721037 KSM721035:KSN721037 LCI721035:LCJ721037 LME721035:LMF721037 LWA721035:LWB721037 MFW721035:MFX721037 MPS721035:MPT721037 MZO721035:MZP721037 NJK721035:NJL721037 NTG721035:NTH721037 ODC721035:ODD721037 OMY721035:OMZ721037 OWU721035:OWV721037 PGQ721035:PGR721037 PQM721035:PQN721037 QAI721035:QAJ721037 QKE721035:QKF721037 QUA721035:QUB721037 RDW721035:RDX721037 RNS721035:RNT721037 RXO721035:RXP721037 SHK721035:SHL721037 SRG721035:SRH721037 TBC721035:TBD721037 TKY721035:TKZ721037 TUU721035:TUV721037 UEQ721035:UER721037 UOM721035:UON721037 UYI721035:UYJ721037 VIE721035:VIF721037 VSA721035:VSB721037 WBW721035:WBX721037 WLS721035:WLT721037 WVO721035:WVP721037 G786571:H786573 JC786571:JD786573 SY786571:SZ786573 ACU786571:ACV786573 AMQ786571:AMR786573 AWM786571:AWN786573 BGI786571:BGJ786573 BQE786571:BQF786573 CAA786571:CAB786573 CJW786571:CJX786573 CTS786571:CTT786573 DDO786571:DDP786573 DNK786571:DNL786573 DXG786571:DXH786573 EHC786571:EHD786573 EQY786571:EQZ786573 FAU786571:FAV786573 FKQ786571:FKR786573 FUM786571:FUN786573 GEI786571:GEJ786573 GOE786571:GOF786573 GYA786571:GYB786573 HHW786571:HHX786573 HRS786571:HRT786573 IBO786571:IBP786573 ILK786571:ILL786573 IVG786571:IVH786573 JFC786571:JFD786573 JOY786571:JOZ786573 JYU786571:JYV786573 KIQ786571:KIR786573 KSM786571:KSN786573 LCI786571:LCJ786573 LME786571:LMF786573 LWA786571:LWB786573 MFW786571:MFX786573 MPS786571:MPT786573 MZO786571:MZP786573 NJK786571:NJL786573 NTG786571:NTH786573 ODC786571:ODD786573 OMY786571:OMZ786573 OWU786571:OWV786573 PGQ786571:PGR786573 PQM786571:PQN786573 QAI786571:QAJ786573 QKE786571:QKF786573 QUA786571:QUB786573 RDW786571:RDX786573 RNS786571:RNT786573 RXO786571:RXP786573 SHK786571:SHL786573 SRG786571:SRH786573 TBC786571:TBD786573 TKY786571:TKZ786573 TUU786571:TUV786573 UEQ786571:UER786573 UOM786571:UON786573 UYI786571:UYJ786573 VIE786571:VIF786573 VSA786571:VSB786573 WBW786571:WBX786573 WLS786571:WLT786573 WVO786571:WVP786573 G852107:H852109 JC852107:JD852109 SY852107:SZ852109 ACU852107:ACV852109 AMQ852107:AMR852109 AWM852107:AWN852109 BGI852107:BGJ852109 BQE852107:BQF852109 CAA852107:CAB852109 CJW852107:CJX852109 CTS852107:CTT852109 DDO852107:DDP852109 DNK852107:DNL852109 DXG852107:DXH852109 EHC852107:EHD852109 EQY852107:EQZ852109 FAU852107:FAV852109 FKQ852107:FKR852109 FUM852107:FUN852109 GEI852107:GEJ852109 GOE852107:GOF852109 GYA852107:GYB852109 HHW852107:HHX852109 HRS852107:HRT852109 IBO852107:IBP852109 ILK852107:ILL852109 IVG852107:IVH852109 JFC852107:JFD852109 JOY852107:JOZ852109 JYU852107:JYV852109 KIQ852107:KIR852109 KSM852107:KSN852109 LCI852107:LCJ852109 LME852107:LMF852109 LWA852107:LWB852109 MFW852107:MFX852109 MPS852107:MPT852109 MZO852107:MZP852109 NJK852107:NJL852109 NTG852107:NTH852109 ODC852107:ODD852109 OMY852107:OMZ852109 OWU852107:OWV852109 PGQ852107:PGR852109 PQM852107:PQN852109 QAI852107:QAJ852109 QKE852107:QKF852109 QUA852107:QUB852109 RDW852107:RDX852109 RNS852107:RNT852109 RXO852107:RXP852109 SHK852107:SHL852109 SRG852107:SRH852109 TBC852107:TBD852109 TKY852107:TKZ852109 TUU852107:TUV852109 UEQ852107:UER852109 UOM852107:UON852109 UYI852107:UYJ852109 VIE852107:VIF852109 VSA852107:VSB852109 WBW852107:WBX852109 WLS852107:WLT852109 WVO852107:WVP852109 G917643:H917645 JC917643:JD917645 SY917643:SZ917645 ACU917643:ACV917645 AMQ917643:AMR917645 AWM917643:AWN917645 BGI917643:BGJ917645 BQE917643:BQF917645 CAA917643:CAB917645 CJW917643:CJX917645 CTS917643:CTT917645 DDO917643:DDP917645 DNK917643:DNL917645 DXG917643:DXH917645 EHC917643:EHD917645 EQY917643:EQZ917645 FAU917643:FAV917645 FKQ917643:FKR917645 FUM917643:FUN917645 GEI917643:GEJ917645 GOE917643:GOF917645 GYA917643:GYB917645 HHW917643:HHX917645 HRS917643:HRT917645 IBO917643:IBP917645 ILK917643:ILL917645 IVG917643:IVH917645 JFC917643:JFD917645 JOY917643:JOZ917645 JYU917643:JYV917645 KIQ917643:KIR917645 KSM917643:KSN917645 LCI917643:LCJ917645 LME917643:LMF917645 LWA917643:LWB917645 MFW917643:MFX917645 MPS917643:MPT917645 MZO917643:MZP917645 NJK917643:NJL917645 NTG917643:NTH917645 ODC917643:ODD917645 OMY917643:OMZ917645 OWU917643:OWV917645 PGQ917643:PGR917645 PQM917643:PQN917645 QAI917643:QAJ917645 QKE917643:QKF917645 QUA917643:QUB917645 RDW917643:RDX917645 RNS917643:RNT917645 RXO917643:RXP917645 SHK917643:SHL917645 SRG917643:SRH917645 TBC917643:TBD917645 TKY917643:TKZ917645 TUU917643:TUV917645 UEQ917643:UER917645 UOM917643:UON917645 UYI917643:UYJ917645 VIE917643:VIF917645 VSA917643:VSB917645 WBW917643:WBX917645 WLS917643:WLT917645 WVO917643:WVP917645 G983179:H983181 JC983179:JD983181 SY983179:SZ983181 ACU983179:ACV983181 AMQ983179:AMR983181 AWM983179:AWN983181 BGI983179:BGJ983181 BQE983179:BQF983181 CAA983179:CAB983181 CJW983179:CJX983181 CTS983179:CTT983181 DDO983179:DDP983181 DNK983179:DNL983181 DXG983179:DXH983181 EHC983179:EHD983181 EQY983179:EQZ983181 FAU983179:FAV983181 FKQ983179:FKR983181 FUM983179:FUN983181 GEI983179:GEJ983181 GOE983179:GOF983181 GYA983179:GYB983181 HHW983179:HHX983181 HRS983179:HRT983181 IBO983179:IBP983181 ILK983179:ILL983181 IVG983179:IVH983181 JFC983179:JFD983181 JOY983179:JOZ983181 JYU983179:JYV983181 KIQ983179:KIR983181 KSM983179:KSN983181 LCI983179:LCJ983181 LME983179:LMF983181 LWA983179:LWB983181 MFW983179:MFX983181 MPS983179:MPT983181 MZO983179:MZP983181 NJK983179:NJL983181 NTG983179:NTH983181 ODC983179:ODD983181 OMY983179:OMZ983181 OWU983179:OWV983181 PGQ983179:PGR983181 PQM983179:PQN983181 QAI983179:QAJ983181 QKE983179:QKF983181 QUA983179:QUB983181 RDW983179:RDX983181 RNS983179:RNT983181 RXO983179:RXP983181 SHK983179:SHL983181 SRG983179:SRH983181 TBC983179:TBD983181 TKY983179:TKZ983181 TUU983179:TUV983181 UEQ983179:UER983181 UOM983179:UON983181 UYI983179:UYJ983181 VIE983179:VIF983181 VSA983179:VSB983181 WBW983179:WBX983181 WLS983179:WLT983181 WVO983179:WVP983181 G189:H189 JC189:JD189 SY189:SZ189 ACU189:ACV189 AMQ189:AMR189 AWM189:AWN189 BGI189:BGJ189 BQE189:BQF189 CAA189:CAB189 CJW189:CJX189 CTS189:CTT189 DDO189:DDP189 DNK189:DNL189 DXG189:DXH189 EHC189:EHD189 EQY189:EQZ189 FAU189:FAV189 FKQ189:FKR189 FUM189:FUN189 GEI189:GEJ189 GOE189:GOF189 GYA189:GYB189 HHW189:HHX189 HRS189:HRT189 IBO189:IBP189 ILK189:ILL189 IVG189:IVH189 JFC189:JFD189 JOY189:JOZ189 JYU189:JYV189 KIQ189:KIR189 KSM189:KSN189 LCI189:LCJ189 LME189:LMF189 LWA189:LWB189 MFW189:MFX189 MPS189:MPT189 MZO189:MZP189 NJK189:NJL189 NTG189:NTH189 ODC189:ODD189 OMY189:OMZ189 OWU189:OWV189 PGQ189:PGR189 PQM189:PQN189 QAI189:QAJ189 QKE189:QKF189 QUA189:QUB189 RDW189:RDX189 RNS189:RNT189 RXO189:RXP189 SHK189:SHL189 SRG189:SRH189 TBC189:TBD189 TKY189:TKZ189 TUU189:TUV189 UEQ189:UER189 UOM189:UON189 UYI189:UYJ189 VIE189:VIF189 VSA189:VSB189 WBW189:WBX189 WLS189:WLT189 WVO189:WVP189 G65725:H65725 JC65725:JD65725 SY65725:SZ65725 ACU65725:ACV65725 AMQ65725:AMR65725 AWM65725:AWN65725 BGI65725:BGJ65725 BQE65725:BQF65725 CAA65725:CAB65725 CJW65725:CJX65725 CTS65725:CTT65725 DDO65725:DDP65725 DNK65725:DNL65725 DXG65725:DXH65725 EHC65725:EHD65725 EQY65725:EQZ65725 FAU65725:FAV65725 FKQ65725:FKR65725 FUM65725:FUN65725 GEI65725:GEJ65725 GOE65725:GOF65725 GYA65725:GYB65725 HHW65725:HHX65725 HRS65725:HRT65725 IBO65725:IBP65725 ILK65725:ILL65725 IVG65725:IVH65725 JFC65725:JFD65725 JOY65725:JOZ65725 JYU65725:JYV65725 KIQ65725:KIR65725 KSM65725:KSN65725 LCI65725:LCJ65725 LME65725:LMF65725 LWA65725:LWB65725 MFW65725:MFX65725 MPS65725:MPT65725 MZO65725:MZP65725 NJK65725:NJL65725 NTG65725:NTH65725 ODC65725:ODD65725 OMY65725:OMZ65725 OWU65725:OWV65725 PGQ65725:PGR65725 PQM65725:PQN65725 QAI65725:QAJ65725 QKE65725:QKF65725 QUA65725:QUB65725 RDW65725:RDX65725 RNS65725:RNT65725 RXO65725:RXP65725 SHK65725:SHL65725 SRG65725:SRH65725 TBC65725:TBD65725 TKY65725:TKZ65725 TUU65725:TUV65725 UEQ65725:UER65725 UOM65725:UON65725 UYI65725:UYJ65725 VIE65725:VIF65725 VSA65725:VSB65725 WBW65725:WBX65725 WLS65725:WLT65725 WVO65725:WVP65725 G131261:H131261 JC131261:JD131261 SY131261:SZ131261 ACU131261:ACV131261 AMQ131261:AMR131261 AWM131261:AWN131261 BGI131261:BGJ131261 BQE131261:BQF131261 CAA131261:CAB131261 CJW131261:CJX131261 CTS131261:CTT131261 DDO131261:DDP131261 DNK131261:DNL131261 DXG131261:DXH131261 EHC131261:EHD131261 EQY131261:EQZ131261 FAU131261:FAV131261 FKQ131261:FKR131261 FUM131261:FUN131261 GEI131261:GEJ131261 GOE131261:GOF131261 GYA131261:GYB131261 HHW131261:HHX131261 HRS131261:HRT131261 IBO131261:IBP131261 ILK131261:ILL131261 IVG131261:IVH131261 JFC131261:JFD131261 JOY131261:JOZ131261 JYU131261:JYV131261 KIQ131261:KIR131261 KSM131261:KSN131261 LCI131261:LCJ131261 LME131261:LMF131261 LWA131261:LWB131261 MFW131261:MFX131261 MPS131261:MPT131261 MZO131261:MZP131261 NJK131261:NJL131261 NTG131261:NTH131261 ODC131261:ODD131261 OMY131261:OMZ131261 OWU131261:OWV131261 PGQ131261:PGR131261 PQM131261:PQN131261 QAI131261:QAJ131261 QKE131261:QKF131261 QUA131261:QUB131261 RDW131261:RDX131261 RNS131261:RNT131261 RXO131261:RXP131261 SHK131261:SHL131261 SRG131261:SRH131261 TBC131261:TBD131261 TKY131261:TKZ131261 TUU131261:TUV131261 UEQ131261:UER131261 UOM131261:UON131261 UYI131261:UYJ131261 VIE131261:VIF131261 VSA131261:VSB131261 WBW131261:WBX131261 WLS131261:WLT131261 WVO131261:WVP131261 G196797:H196797 JC196797:JD196797 SY196797:SZ196797 ACU196797:ACV196797 AMQ196797:AMR196797 AWM196797:AWN196797 BGI196797:BGJ196797 BQE196797:BQF196797 CAA196797:CAB196797 CJW196797:CJX196797 CTS196797:CTT196797 DDO196797:DDP196797 DNK196797:DNL196797 DXG196797:DXH196797 EHC196797:EHD196797 EQY196797:EQZ196797 FAU196797:FAV196797 FKQ196797:FKR196797 FUM196797:FUN196797 GEI196797:GEJ196797 GOE196797:GOF196797 GYA196797:GYB196797 HHW196797:HHX196797 HRS196797:HRT196797 IBO196797:IBP196797 ILK196797:ILL196797 IVG196797:IVH196797 JFC196797:JFD196797 JOY196797:JOZ196797 JYU196797:JYV196797 KIQ196797:KIR196797 KSM196797:KSN196797 LCI196797:LCJ196797 LME196797:LMF196797 LWA196797:LWB196797 MFW196797:MFX196797 MPS196797:MPT196797 MZO196797:MZP196797 NJK196797:NJL196797 NTG196797:NTH196797 ODC196797:ODD196797 OMY196797:OMZ196797 OWU196797:OWV196797 PGQ196797:PGR196797 PQM196797:PQN196797 QAI196797:QAJ196797 QKE196797:QKF196797 QUA196797:QUB196797 RDW196797:RDX196797 RNS196797:RNT196797 RXO196797:RXP196797 SHK196797:SHL196797 SRG196797:SRH196797 TBC196797:TBD196797 TKY196797:TKZ196797 TUU196797:TUV196797 UEQ196797:UER196797 UOM196797:UON196797 UYI196797:UYJ196797 VIE196797:VIF196797 VSA196797:VSB196797 WBW196797:WBX196797 WLS196797:WLT196797 WVO196797:WVP196797 G262333:H262333 JC262333:JD262333 SY262333:SZ262333 ACU262333:ACV262333 AMQ262333:AMR262333 AWM262333:AWN262333 BGI262333:BGJ262333 BQE262333:BQF262333 CAA262333:CAB262333 CJW262333:CJX262333 CTS262333:CTT262333 DDO262333:DDP262333 DNK262333:DNL262333 DXG262333:DXH262333 EHC262333:EHD262333 EQY262333:EQZ262333 FAU262333:FAV262333 FKQ262333:FKR262333 FUM262333:FUN262333 GEI262333:GEJ262333 GOE262333:GOF262333 GYA262333:GYB262333 HHW262333:HHX262333 HRS262333:HRT262333 IBO262333:IBP262333 ILK262333:ILL262333 IVG262333:IVH262333 JFC262333:JFD262333 JOY262333:JOZ262333 JYU262333:JYV262333 KIQ262333:KIR262333 KSM262333:KSN262333 LCI262333:LCJ262333 LME262333:LMF262333 LWA262333:LWB262333 MFW262333:MFX262333 MPS262333:MPT262333 MZO262333:MZP262333 NJK262333:NJL262333 NTG262333:NTH262333 ODC262333:ODD262333 OMY262333:OMZ262333 OWU262333:OWV262333 PGQ262333:PGR262333 PQM262333:PQN262333 QAI262333:QAJ262333 QKE262333:QKF262333 QUA262333:QUB262333 RDW262333:RDX262333 RNS262333:RNT262333 RXO262333:RXP262333 SHK262333:SHL262333 SRG262333:SRH262333 TBC262333:TBD262333 TKY262333:TKZ262333 TUU262333:TUV262333 UEQ262333:UER262333 UOM262333:UON262333 UYI262333:UYJ262333 VIE262333:VIF262333 VSA262333:VSB262333 WBW262333:WBX262333 WLS262333:WLT262333 WVO262333:WVP262333 G327869:H327869 JC327869:JD327869 SY327869:SZ327869 ACU327869:ACV327869 AMQ327869:AMR327869 AWM327869:AWN327869 BGI327869:BGJ327869 BQE327869:BQF327869 CAA327869:CAB327869 CJW327869:CJX327869 CTS327869:CTT327869 DDO327869:DDP327869 DNK327869:DNL327869 DXG327869:DXH327869 EHC327869:EHD327869 EQY327869:EQZ327869 FAU327869:FAV327869 FKQ327869:FKR327869 FUM327869:FUN327869 GEI327869:GEJ327869 GOE327869:GOF327869 GYA327869:GYB327869 HHW327869:HHX327869 HRS327869:HRT327869 IBO327869:IBP327869 ILK327869:ILL327869 IVG327869:IVH327869 JFC327869:JFD327869 JOY327869:JOZ327869 JYU327869:JYV327869 KIQ327869:KIR327869 KSM327869:KSN327869 LCI327869:LCJ327869 LME327869:LMF327869 LWA327869:LWB327869 MFW327869:MFX327869 MPS327869:MPT327869 MZO327869:MZP327869 NJK327869:NJL327869 NTG327869:NTH327869 ODC327869:ODD327869 OMY327869:OMZ327869 OWU327869:OWV327869 PGQ327869:PGR327869 PQM327869:PQN327869 QAI327869:QAJ327869 QKE327869:QKF327869 QUA327869:QUB327869 RDW327869:RDX327869 RNS327869:RNT327869 RXO327869:RXP327869 SHK327869:SHL327869 SRG327869:SRH327869 TBC327869:TBD327869 TKY327869:TKZ327869 TUU327869:TUV327869 UEQ327869:UER327869 UOM327869:UON327869 UYI327869:UYJ327869 VIE327869:VIF327869 VSA327869:VSB327869 WBW327869:WBX327869 WLS327869:WLT327869 WVO327869:WVP327869 G393405:H393405 JC393405:JD393405 SY393405:SZ393405 ACU393405:ACV393405 AMQ393405:AMR393405 AWM393405:AWN393405 BGI393405:BGJ393405 BQE393405:BQF393405 CAA393405:CAB393405 CJW393405:CJX393405 CTS393405:CTT393405 DDO393405:DDP393405 DNK393405:DNL393405 DXG393405:DXH393405 EHC393405:EHD393405 EQY393405:EQZ393405 FAU393405:FAV393405 FKQ393405:FKR393405 FUM393405:FUN393405 GEI393405:GEJ393405 GOE393405:GOF393405 GYA393405:GYB393405 HHW393405:HHX393405 HRS393405:HRT393405 IBO393405:IBP393405 ILK393405:ILL393405 IVG393405:IVH393405 JFC393405:JFD393405 JOY393405:JOZ393405 JYU393405:JYV393405 KIQ393405:KIR393405 KSM393405:KSN393405 LCI393405:LCJ393405 LME393405:LMF393405 LWA393405:LWB393405 MFW393405:MFX393405 MPS393405:MPT393405 MZO393405:MZP393405 NJK393405:NJL393405 NTG393405:NTH393405 ODC393405:ODD393405 OMY393405:OMZ393405 OWU393405:OWV393405 PGQ393405:PGR393405 PQM393405:PQN393405 QAI393405:QAJ393405 QKE393405:QKF393405 QUA393405:QUB393405 RDW393405:RDX393405 RNS393405:RNT393405 RXO393405:RXP393405 SHK393405:SHL393405 SRG393405:SRH393405 TBC393405:TBD393405 TKY393405:TKZ393405 TUU393405:TUV393405 UEQ393405:UER393405 UOM393405:UON393405 UYI393405:UYJ393405 VIE393405:VIF393405 VSA393405:VSB393405 WBW393405:WBX393405 WLS393405:WLT393405 WVO393405:WVP393405 G458941:H458941 JC458941:JD458941 SY458941:SZ458941 ACU458941:ACV458941 AMQ458941:AMR458941 AWM458941:AWN458941 BGI458941:BGJ458941 BQE458941:BQF458941 CAA458941:CAB458941 CJW458941:CJX458941 CTS458941:CTT458941 DDO458941:DDP458941 DNK458941:DNL458941 DXG458941:DXH458941 EHC458941:EHD458941 EQY458941:EQZ458941 FAU458941:FAV458941 FKQ458941:FKR458941 FUM458941:FUN458941 GEI458941:GEJ458941 GOE458941:GOF458941 GYA458941:GYB458941 HHW458941:HHX458941 HRS458941:HRT458941 IBO458941:IBP458941 ILK458941:ILL458941 IVG458941:IVH458941 JFC458941:JFD458941 JOY458941:JOZ458941 JYU458941:JYV458941 KIQ458941:KIR458941 KSM458941:KSN458941 LCI458941:LCJ458941 LME458941:LMF458941 LWA458941:LWB458941 MFW458941:MFX458941 MPS458941:MPT458941 MZO458941:MZP458941 NJK458941:NJL458941 NTG458941:NTH458941 ODC458941:ODD458941 OMY458941:OMZ458941 OWU458941:OWV458941 PGQ458941:PGR458941 PQM458941:PQN458941 QAI458941:QAJ458941 QKE458941:QKF458941 QUA458941:QUB458941 RDW458941:RDX458941 RNS458941:RNT458941 RXO458941:RXP458941 SHK458941:SHL458941 SRG458941:SRH458941 TBC458941:TBD458941 TKY458941:TKZ458941 TUU458941:TUV458941 UEQ458941:UER458941 UOM458941:UON458941 UYI458941:UYJ458941 VIE458941:VIF458941 VSA458941:VSB458941 WBW458941:WBX458941 WLS458941:WLT458941 WVO458941:WVP458941 G524477:H524477 JC524477:JD524477 SY524477:SZ524477 ACU524477:ACV524477 AMQ524477:AMR524477 AWM524477:AWN524477 BGI524477:BGJ524477 BQE524477:BQF524477 CAA524477:CAB524477 CJW524477:CJX524477 CTS524477:CTT524477 DDO524477:DDP524477 DNK524477:DNL524477 DXG524477:DXH524477 EHC524477:EHD524477 EQY524477:EQZ524477 FAU524477:FAV524477 FKQ524477:FKR524477 FUM524477:FUN524477 GEI524477:GEJ524477 GOE524477:GOF524477 GYA524477:GYB524477 HHW524477:HHX524477 HRS524477:HRT524477 IBO524477:IBP524477 ILK524477:ILL524477 IVG524477:IVH524477 JFC524477:JFD524477 JOY524477:JOZ524477 JYU524477:JYV524477 KIQ524477:KIR524477 KSM524477:KSN524477 LCI524477:LCJ524477 LME524477:LMF524477 LWA524477:LWB524477 MFW524477:MFX524477 MPS524477:MPT524477 MZO524477:MZP524477 NJK524477:NJL524477 NTG524477:NTH524477 ODC524477:ODD524477 OMY524477:OMZ524477 OWU524477:OWV524477 PGQ524477:PGR524477 PQM524477:PQN524477 QAI524477:QAJ524477 QKE524477:QKF524477 QUA524477:QUB524477 RDW524477:RDX524477 RNS524477:RNT524477 RXO524477:RXP524477 SHK524477:SHL524477 SRG524477:SRH524477 TBC524477:TBD524477 TKY524477:TKZ524477 TUU524477:TUV524477 UEQ524477:UER524477 UOM524477:UON524477 UYI524477:UYJ524477 VIE524477:VIF524477 VSA524477:VSB524477 WBW524477:WBX524477 WLS524477:WLT524477 WVO524477:WVP524477 G590013:H590013 JC590013:JD590013 SY590013:SZ590013 ACU590013:ACV590013 AMQ590013:AMR590013 AWM590013:AWN590013 BGI590013:BGJ590013 BQE590013:BQF590013 CAA590013:CAB590013 CJW590013:CJX590013 CTS590013:CTT590013 DDO590013:DDP590013 DNK590013:DNL590013 DXG590013:DXH590013 EHC590013:EHD590013 EQY590013:EQZ590013 FAU590013:FAV590013 FKQ590013:FKR590013 FUM590013:FUN590013 GEI590013:GEJ590013 GOE590013:GOF590013 GYA590013:GYB590013 HHW590013:HHX590013 HRS590013:HRT590013 IBO590013:IBP590013 ILK590013:ILL590013 IVG590013:IVH590013 JFC590013:JFD590013 JOY590013:JOZ590013 JYU590013:JYV590013 KIQ590013:KIR590013 KSM590013:KSN590013 LCI590013:LCJ590013 LME590013:LMF590013 LWA590013:LWB590013 MFW590013:MFX590013 MPS590013:MPT590013 MZO590013:MZP590013 NJK590013:NJL590013 NTG590013:NTH590013 ODC590013:ODD590013 OMY590013:OMZ590013 OWU590013:OWV590013 PGQ590013:PGR590013 PQM590013:PQN590013 QAI590013:QAJ590013 QKE590013:QKF590013 QUA590013:QUB590013 RDW590013:RDX590013 RNS590013:RNT590013 RXO590013:RXP590013 SHK590013:SHL590013 SRG590013:SRH590013 TBC590013:TBD590013 TKY590013:TKZ590013 TUU590013:TUV590013 UEQ590013:UER590013 UOM590013:UON590013 UYI590013:UYJ590013 VIE590013:VIF590013 VSA590013:VSB590013 WBW590013:WBX590013 WLS590013:WLT590013 WVO590013:WVP590013 G655549:H655549 JC655549:JD655549 SY655549:SZ655549 ACU655549:ACV655549 AMQ655549:AMR655549 AWM655549:AWN655549 BGI655549:BGJ655549 BQE655549:BQF655549 CAA655549:CAB655549 CJW655549:CJX655549 CTS655549:CTT655549 DDO655549:DDP655549 DNK655549:DNL655549 DXG655549:DXH655549 EHC655549:EHD655549 EQY655549:EQZ655549 FAU655549:FAV655549 FKQ655549:FKR655549 FUM655549:FUN655549 GEI655549:GEJ655549 GOE655549:GOF655549 GYA655549:GYB655549 HHW655549:HHX655549 HRS655549:HRT655549 IBO655549:IBP655549 ILK655549:ILL655549 IVG655549:IVH655549 JFC655549:JFD655549 JOY655549:JOZ655549 JYU655549:JYV655549 KIQ655549:KIR655549 KSM655549:KSN655549 LCI655549:LCJ655549 LME655549:LMF655549 LWA655549:LWB655549 MFW655549:MFX655549 MPS655549:MPT655549 MZO655549:MZP655549 NJK655549:NJL655549 NTG655549:NTH655549 ODC655549:ODD655549 OMY655549:OMZ655549 OWU655549:OWV655549 PGQ655549:PGR655549 PQM655549:PQN655549 QAI655549:QAJ655549 QKE655549:QKF655549 QUA655549:QUB655549 RDW655549:RDX655549 RNS655549:RNT655549 RXO655549:RXP655549 SHK655549:SHL655549 SRG655549:SRH655549 TBC655549:TBD655549 TKY655549:TKZ655549 TUU655549:TUV655549 UEQ655549:UER655549 UOM655549:UON655549 UYI655549:UYJ655549 VIE655549:VIF655549 VSA655549:VSB655549 WBW655549:WBX655549 WLS655549:WLT655549 WVO655549:WVP655549 G721085:H721085 JC721085:JD721085 SY721085:SZ721085 ACU721085:ACV721085 AMQ721085:AMR721085 AWM721085:AWN721085 BGI721085:BGJ721085 BQE721085:BQF721085 CAA721085:CAB721085 CJW721085:CJX721085 CTS721085:CTT721085 DDO721085:DDP721085 DNK721085:DNL721085 DXG721085:DXH721085 EHC721085:EHD721085 EQY721085:EQZ721085 FAU721085:FAV721085 FKQ721085:FKR721085 FUM721085:FUN721085 GEI721085:GEJ721085 GOE721085:GOF721085 GYA721085:GYB721085 HHW721085:HHX721085 HRS721085:HRT721085 IBO721085:IBP721085 ILK721085:ILL721085 IVG721085:IVH721085 JFC721085:JFD721085 JOY721085:JOZ721085 JYU721085:JYV721085 KIQ721085:KIR721085 KSM721085:KSN721085 LCI721085:LCJ721085 LME721085:LMF721085 LWA721085:LWB721085 MFW721085:MFX721085 MPS721085:MPT721085 MZO721085:MZP721085 NJK721085:NJL721085 NTG721085:NTH721085 ODC721085:ODD721085 OMY721085:OMZ721085 OWU721085:OWV721085 PGQ721085:PGR721085 PQM721085:PQN721085 QAI721085:QAJ721085 QKE721085:QKF721085 QUA721085:QUB721085 RDW721085:RDX721085 RNS721085:RNT721085 RXO721085:RXP721085 SHK721085:SHL721085 SRG721085:SRH721085 TBC721085:TBD721085 TKY721085:TKZ721085 TUU721085:TUV721085 UEQ721085:UER721085 UOM721085:UON721085 UYI721085:UYJ721085 VIE721085:VIF721085 VSA721085:VSB721085 WBW721085:WBX721085 WLS721085:WLT721085 WVO721085:WVP721085 G786621:H786621 JC786621:JD786621 SY786621:SZ786621 ACU786621:ACV786621 AMQ786621:AMR786621 AWM786621:AWN786621 BGI786621:BGJ786621 BQE786621:BQF786621 CAA786621:CAB786621 CJW786621:CJX786621 CTS786621:CTT786621 DDO786621:DDP786621 DNK786621:DNL786621 DXG786621:DXH786621 EHC786621:EHD786621 EQY786621:EQZ786621 FAU786621:FAV786621 FKQ786621:FKR786621 FUM786621:FUN786621 GEI786621:GEJ786621 GOE786621:GOF786621 GYA786621:GYB786621 HHW786621:HHX786621 HRS786621:HRT786621 IBO786621:IBP786621 ILK786621:ILL786621 IVG786621:IVH786621 JFC786621:JFD786621 JOY786621:JOZ786621 JYU786621:JYV786621 KIQ786621:KIR786621 KSM786621:KSN786621 LCI786621:LCJ786621 LME786621:LMF786621 LWA786621:LWB786621 MFW786621:MFX786621 MPS786621:MPT786621 MZO786621:MZP786621 NJK786621:NJL786621 NTG786621:NTH786621 ODC786621:ODD786621 OMY786621:OMZ786621 OWU786621:OWV786621 PGQ786621:PGR786621 PQM786621:PQN786621 QAI786621:QAJ786621 QKE786621:QKF786621 QUA786621:QUB786621 RDW786621:RDX786621 RNS786621:RNT786621 RXO786621:RXP786621 SHK786621:SHL786621 SRG786621:SRH786621 TBC786621:TBD786621 TKY786621:TKZ786621 TUU786621:TUV786621 UEQ786621:UER786621 UOM786621:UON786621 UYI786621:UYJ786621 VIE786621:VIF786621 VSA786621:VSB786621 WBW786621:WBX786621 WLS786621:WLT786621 WVO786621:WVP786621 G852157:H852157 JC852157:JD852157 SY852157:SZ852157 ACU852157:ACV852157 AMQ852157:AMR852157 AWM852157:AWN852157 BGI852157:BGJ852157 BQE852157:BQF852157 CAA852157:CAB852157 CJW852157:CJX852157 CTS852157:CTT852157 DDO852157:DDP852157 DNK852157:DNL852157 DXG852157:DXH852157 EHC852157:EHD852157 EQY852157:EQZ852157 FAU852157:FAV852157 FKQ852157:FKR852157 FUM852157:FUN852157 GEI852157:GEJ852157 GOE852157:GOF852157 GYA852157:GYB852157 HHW852157:HHX852157 HRS852157:HRT852157 IBO852157:IBP852157 ILK852157:ILL852157 IVG852157:IVH852157 JFC852157:JFD852157 JOY852157:JOZ852157 JYU852157:JYV852157 KIQ852157:KIR852157 KSM852157:KSN852157 LCI852157:LCJ852157 LME852157:LMF852157 LWA852157:LWB852157 MFW852157:MFX852157 MPS852157:MPT852157 MZO852157:MZP852157 NJK852157:NJL852157 NTG852157:NTH852157 ODC852157:ODD852157 OMY852157:OMZ852157 OWU852157:OWV852157 PGQ852157:PGR852157 PQM852157:PQN852157 QAI852157:QAJ852157 QKE852157:QKF852157 QUA852157:QUB852157 RDW852157:RDX852157 RNS852157:RNT852157 RXO852157:RXP852157 SHK852157:SHL852157 SRG852157:SRH852157 TBC852157:TBD852157 TKY852157:TKZ852157 TUU852157:TUV852157 UEQ852157:UER852157 UOM852157:UON852157 UYI852157:UYJ852157 VIE852157:VIF852157 VSA852157:VSB852157 WBW852157:WBX852157 WLS852157:WLT852157 WVO852157:WVP852157 G917693:H917693 JC917693:JD917693 SY917693:SZ917693 ACU917693:ACV917693 AMQ917693:AMR917693 AWM917693:AWN917693 BGI917693:BGJ917693 BQE917693:BQF917693 CAA917693:CAB917693 CJW917693:CJX917693 CTS917693:CTT917693 DDO917693:DDP917693 DNK917693:DNL917693 DXG917693:DXH917693 EHC917693:EHD917693 EQY917693:EQZ917693 FAU917693:FAV917693 FKQ917693:FKR917693 FUM917693:FUN917693 GEI917693:GEJ917693 GOE917693:GOF917693 GYA917693:GYB917693 HHW917693:HHX917693 HRS917693:HRT917693 IBO917693:IBP917693 ILK917693:ILL917693 IVG917693:IVH917693 JFC917693:JFD917693 JOY917693:JOZ917693 JYU917693:JYV917693 KIQ917693:KIR917693 KSM917693:KSN917693 LCI917693:LCJ917693 LME917693:LMF917693 LWA917693:LWB917693 MFW917693:MFX917693 MPS917693:MPT917693 MZO917693:MZP917693 NJK917693:NJL917693 NTG917693:NTH917693 ODC917693:ODD917693 OMY917693:OMZ917693 OWU917693:OWV917693 PGQ917693:PGR917693 PQM917693:PQN917693 QAI917693:QAJ917693 QKE917693:QKF917693 QUA917693:QUB917693 RDW917693:RDX917693 RNS917693:RNT917693 RXO917693:RXP917693 SHK917693:SHL917693 SRG917693:SRH917693 TBC917693:TBD917693 TKY917693:TKZ917693 TUU917693:TUV917693 UEQ917693:UER917693 UOM917693:UON917693 UYI917693:UYJ917693 VIE917693:VIF917693 VSA917693:VSB917693 WBW917693:WBX917693 WLS917693:WLT917693 WVO917693:WVP917693 G983229:H983229 JC983229:JD983229 SY983229:SZ983229 ACU983229:ACV983229 AMQ983229:AMR983229 AWM983229:AWN983229 BGI983229:BGJ983229 BQE983229:BQF983229 CAA983229:CAB983229 CJW983229:CJX983229 CTS983229:CTT983229 DDO983229:DDP983229 DNK983229:DNL983229 DXG983229:DXH983229 EHC983229:EHD983229 EQY983229:EQZ983229 FAU983229:FAV983229 FKQ983229:FKR983229 FUM983229:FUN983229 GEI983229:GEJ983229 GOE983229:GOF983229 GYA983229:GYB983229 HHW983229:HHX983229 HRS983229:HRT983229 IBO983229:IBP983229 ILK983229:ILL983229 IVG983229:IVH983229 JFC983229:JFD983229 JOY983229:JOZ983229 JYU983229:JYV983229 KIQ983229:KIR983229 KSM983229:KSN983229 LCI983229:LCJ983229 LME983229:LMF983229 LWA983229:LWB983229 MFW983229:MFX983229 MPS983229:MPT983229 MZO983229:MZP983229 NJK983229:NJL983229 NTG983229:NTH983229 ODC983229:ODD983229 OMY983229:OMZ983229 OWU983229:OWV983229 PGQ983229:PGR983229 PQM983229:PQN983229 QAI983229:QAJ983229 QKE983229:QKF983229 QUA983229:QUB983229 RDW983229:RDX983229 RNS983229:RNT983229 RXO983229:RXP983229 SHK983229:SHL983229 SRG983229:SRH983229 TBC983229:TBD983229 TKY983229:TKZ983229 TUU983229:TUV983229 UEQ983229:UER983229 UOM983229:UON983229 UYI983229:UYJ983229 VIE983229:VIF983229 VSA983229:VSB983229 WBW983229:WBX983229 WLS983229:WLT983229 WVO983229:WVP983229 G180:H181 JC180:JD181 SY180:SZ181 ACU180:ACV181 AMQ180:AMR181 AWM180:AWN181 BGI180:BGJ181 BQE180:BQF181 CAA180:CAB181 CJW180:CJX181 CTS180:CTT181 DDO180:DDP181 DNK180:DNL181 DXG180:DXH181 EHC180:EHD181 EQY180:EQZ181 FAU180:FAV181 FKQ180:FKR181 FUM180:FUN181 GEI180:GEJ181 GOE180:GOF181 GYA180:GYB181 HHW180:HHX181 HRS180:HRT181 IBO180:IBP181 ILK180:ILL181 IVG180:IVH181 JFC180:JFD181 JOY180:JOZ181 JYU180:JYV181 KIQ180:KIR181 KSM180:KSN181 LCI180:LCJ181 LME180:LMF181 LWA180:LWB181 MFW180:MFX181 MPS180:MPT181 MZO180:MZP181 NJK180:NJL181 NTG180:NTH181 ODC180:ODD181 OMY180:OMZ181 OWU180:OWV181 PGQ180:PGR181 PQM180:PQN181 QAI180:QAJ181 QKE180:QKF181 QUA180:QUB181 RDW180:RDX181 RNS180:RNT181 RXO180:RXP181 SHK180:SHL181 SRG180:SRH181 TBC180:TBD181 TKY180:TKZ181 TUU180:TUV181 UEQ180:UER181 UOM180:UON181 UYI180:UYJ181 VIE180:VIF181 VSA180:VSB181 WBW180:WBX181 WLS180:WLT181 WVO180:WVP181 G65716:H65717 JC65716:JD65717 SY65716:SZ65717 ACU65716:ACV65717 AMQ65716:AMR65717 AWM65716:AWN65717 BGI65716:BGJ65717 BQE65716:BQF65717 CAA65716:CAB65717 CJW65716:CJX65717 CTS65716:CTT65717 DDO65716:DDP65717 DNK65716:DNL65717 DXG65716:DXH65717 EHC65716:EHD65717 EQY65716:EQZ65717 FAU65716:FAV65717 FKQ65716:FKR65717 FUM65716:FUN65717 GEI65716:GEJ65717 GOE65716:GOF65717 GYA65716:GYB65717 HHW65716:HHX65717 HRS65716:HRT65717 IBO65716:IBP65717 ILK65716:ILL65717 IVG65716:IVH65717 JFC65716:JFD65717 JOY65716:JOZ65717 JYU65716:JYV65717 KIQ65716:KIR65717 KSM65716:KSN65717 LCI65716:LCJ65717 LME65716:LMF65717 LWA65716:LWB65717 MFW65716:MFX65717 MPS65716:MPT65717 MZO65716:MZP65717 NJK65716:NJL65717 NTG65716:NTH65717 ODC65716:ODD65717 OMY65716:OMZ65717 OWU65716:OWV65717 PGQ65716:PGR65717 PQM65716:PQN65717 QAI65716:QAJ65717 QKE65716:QKF65717 QUA65716:QUB65717 RDW65716:RDX65717 RNS65716:RNT65717 RXO65716:RXP65717 SHK65716:SHL65717 SRG65716:SRH65717 TBC65716:TBD65717 TKY65716:TKZ65717 TUU65716:TUV65717 UEQ65716:UER65717 UOM65716:UON65717 UYI65716:UYJ65717 VIE65716:VIF65717 VSA65716:VSB65717 WBW65716:WBX65717 WLS65716:WLT65717 WVO65716:WVP65717 G131252:H131253 JC131252:JD131253 SY131252:SZ131253 ACU131252:ACV131253 AMQ131252:AMR131253 AWM131252:AWN131253 BGI131252:BGJ131253 BQE131252:BQF131253 CAA131252:CAB131253 CJW131252:CJX131253 CTS131252:CTT131253 DDO131252:DDP131253 DNK131252:DNL131253 DXG131252:DXH131253 EHC131252:EHD131253 EQY131252:EQZ131253 FAU131252:FAV131253 FKQ131252:FKR131253 FUM131252:FUN131253 GEI131252:GEJ131253 GOE131252:GOF131253 GYA131252:GYB131253 HHW131252:HHX131253 HRS131252:HRT131253 IBO131252:IBP131253 ILK131252:ILL131253 IVG131252:IVH131253 JFC131252:JFD131253 JOY131252:JOZ131253 JYU131252:JYV131253 KIQ131252:KIR131253 KSM131252:KSN131253 LCI131252:LCJ131253 LME131252:LMF131253 LWA131252:LWB131253 MFW131252:MFX131253 MPS131252:MPT131253 MZO131252:MZP131253 NJK131252:NJL131253 NTG131252:NTH131253 ODC131252:ODD131253 OMY131252:OMZ131253 OWU131252:OWV131253 PGQ131252:PGR131253 PQM131252:PQN131253 QAI131252:QAJ131253 QKE131252:QKF131253 QUA131252:QUB131253 RDW131252:RDX131253 RNS131252:RNT131253 RXO131252:RXP131253 SHK131252:SHL131253 SRG131252:SRH131253 TBC131252:TBD131253 TKY131252:TKZ131253 TUU131252:TUV131253 UEQ131252:UER131253 UOM131252:UON131253 UYI131252:UYJ131253 VIE131252:VIF131253 VSA131252:VSB131253 WBW131252:WBX131253 WLS131252:WLT131253 WVO131252:WVP131253 G196788:H196789 JC196788:JD196789 SY196788:SZ196789 ACU196788:ACV196789 AMQ196788:AMR196789 AWM196788:AWN196789 BGI196788:BGJ196789 BQE196788:BQF196789 CAA196788:CAB196789 CJW196788:CJX196789 CTS196788:CTT196789 DDO196788:DDP196789 DNK196788:DNL196789 DXG196788:DXH196789 EHC196788:EHD196789 EQY196788:EQZ196789 FAU196788:FAV196789 FKQ196788:FKR196789 FUM196788:FUN196789 GEI196788:GEJ196789 GOE196788:GOF196789 GYA196788:GYB196789 HHW196788:HHX196789 HRS196788:HRT196789 IBO196788:IBP196789 ILK196788:ILL196789 IVG196788:IVH196789 JFC196788:JFD196789 JOY196788:JOZ196789 JYU196788:JYV196789 KIQ196788:KIR196789 KSM196788:KSN196789 LCI196788:LCJ196789 LME196788:LMF196789 LWA196788:LWB196789 MFW196788:MFX196789 MPS196788:MPT196789 MZO196788:MZP196789 NJK196788:NJL196789 NTG196788:NTH196789 ODC196788:ODD196789 OMY196788:OMZ196789 OWU196788:OWV196789 PGQ196788:PGR196789 PQM196788:PQN196789 QAI196788:QAJ196789 QKE196788:QKF196789 QUA196788:QUB196789 RDW196788:RDX196789 RNS196788:RNT196789 RXO196788:RXP196789 SHK196788:SHL196789 SRG196788:SRH196789 TBC196788:TBD196789 TKY196788:TKZ196789 TUU196788:TUV196789 UEQ196788:UER196789 UOM196788:UON196789 UYI196788:UYJ196789 VIE196788:VIF196789 VSA196788:VSB196789 WBW196788:WBX196789 WLS196788:WLT196789 WVO196788:WVP196789 G262324:H262325 JC262324:JD262325 SY262324:SZ262325 ACU262324:ACV262325 AMQ262324:AMR262325 AWM262324:AWN262325 BGI262324:BGJ262325 BQE262324:BQF262325 CAA262324:CAB262325 CJW262324:CJX262325 CTS262324:CTT262325 DDO262324:DDP262325 DNK262324:DNL262325 DXG262324:DXH262325 EHC262324:EHD262325 EQY262324:EQZ262325 FAU262324:FAV262325 FKQ262324:FKR262325 FUM262324:FUN262325 GEI262324:GEJ262325 GOE262324:GOF262325 GYA262324:GYB262325 HHW262324:HHX262325 HRS262324:HRT262325 IBO262324:IBP262325 ILK262324:ILL262325 IVG262324:IVH262325 JFC262324:JFD262325 JOY262324:JOZ262325 JYU262324:JYV262325 KIQ262324:KIR262325 KSM262324:KSN262325 LCI262324:LCJ262325 LME262324:LMF262325 LWA262324:LWB262325 MFW262324:MFX262325 MPS262324:MPT262325 MZO262324:MZP262325 NJK262324:NJL262325 NTG262324:NTH262325 ODC262324:ODD262325 OMY262324:OMZ262325 OWU262324:OWV262325 PGQ262324:PGR262325 PQM262324:PQN262325 QAI262324:QAJ262325 QKE262324:QKF262325 QUA262324:QUB262325 RDW262324:RDX262325 RNS262324:RNT262325 RXO262324:RXP262325 SHK262324:SHL262325 SRG262324:SRH262325 TBC262324:TBD262325 TKY262324:TKZ262325 TUU262324:TUV262325 UEQ262324:UER262325 UOM262324:UON262325 UYI262324:UYJ262325 VIE262324:VIF262325 VSA262324:VSB262325 WBW262324:WBX262325 WLS262324:WLT262325 WVO262324:WVP262325 G327860:H327861 JC327860:JD327861 SY327860:SZ327861 ACU327860:ACV327861 AMQ327860:AMR327861 AWM327860:AWN327861 BGI327860:BGJ327861 BQE327860:BQF327861 CAA327860:CAB327861 CJW327860:CJX327861 CTS327860:CTT327861 DDO327860:DDP327861 DNK327860:DNL327861 DXG327860:DXH327861 EHC327860:EHD327861 EQY327860:EQZ327861 FAU327860:FAV327861 FKQ327860:FKR327861 FUM327860:FUN327861 GEI327860:GEJ327861 GOE327860:GOF327861 GYA327860:GYB327861 HHW327860:HHX327861 HRS327860:HRT327861 IBO327860:IBP327861 ILK327860:ILL327861 IVG327860:IVH327861 JFC327860:JFD327861 JOY327860:JOZ327861 JYU327860:JYV327861 KIQ327860:KIR327861 KSM327860:KSN327861 LCI327860:LCJ327861 LME327860:LMF327861 LWA327860:LWB327861 MFW327860:MFX327861 MPS327860:MPT327861 MZO327860:MZP327861 NJK327860:NJL327861 NTG327860:NTH327861 ODC327860:ODD327861 OMY327860:OMZ327861 OWU327860:OWV327861 PGQ327860:PGR327861 PQM327860:PQN327861 QAI327860:QAJ327861 QKE327860:QKF327861 QUA327860:QUB327861 RDW327860:RDX327861 RNS327860:RNT327861 RXO327860:RXP327861 SHK327860:SHL327861 SRG327860:SRH327861 TBC327860:TBD327861 TKY327860:TKZ327861 TUU327860:TUV327861 UEQ327860:UER327861 UOM327860:UON327861 UYI327860:UYJ327861 VIE327860:VIF327861 VSA327860:VSB327861 WBW327860:WBX327861 WLS327860:WLT327861 WVO327860:WVP327861 G393396:H393397 JC393396:JD393397 SY393396:SZ393397 ACU393396:ACV393397 AMQ393396:AMR393397 AWM393396:AWN393397 BGI393396:BGJ393397 BQE393396:BQF393397 CAA393396:CAB393397 CJW393396:CJX393397 CTS393396:CTT393397 DDO393396:DDP393397 DNK393396:DNL393397 DXG393396:DXH393397 EHC393396:EHD393397 EQY393396:EQZ393397 FAU393396:FAV393397 FKQ393396:FKR393397 FUM393396:FUN393397 GEI393396:GEJ393397 GOE393396:GOF393397 GYA393396:GYB393397 HHW393396:HHX393397 HRS393396:HRT393397 IBO393396:IBP393397 ILK393396:ILL393397 IVG393396:IVH393397 JFC393396:JFD393397 JOY393396:JOZ393397 JYU393396:JYV393397 KIQ393396:KIR393397 KSM393396:KSN393397 LCI393396:LCJ393397 LME393396:LMF393397 LWA393396:LWB393397 MFW393396:MFX393397 MPS393396:MPT393397 MZO393396:MZP393397 NJK393396:NJL393397 NTG393396:NTH393397 ODC393396:ODD393397 OMY393396:OMZ393397 OWU393396:OWV393397 PGQ393396:PGR393397 PQM393396:PQN393397 QAI393396:QAJ393397 QKE393396:QKF393397 QUA393396:QUB393397 RDW393396:RDX393397 RNS393396:RNT393397 RXO393396:RXP393397 SHK393396:SHL393397 SRG393396:SRH393397 TBC393396:TBD393397 TKY393396:TKZ393397 TUU393396:TUV393397 UEQ393396:UER393397 UOM393396:UON393397 UYI393396:UYJ393397 VIE393396:VIF393397 VSA393396:VSB393397 WBW393396:WBX393397 WLS393396:WLT393397 WVO393396:WVP393397 G458932:H458933 JC458932:JD458933 SY458932:SZ458933 ACU458932:ACV458933 AMQ458932:AMR458933 AWM458932:AWN458933 BGI458932:BGJ458933 BQE458932:BQF458933 CAA458932:CAB458933 CJW458932:CJX458933 CTS458932:CTT458933 DDO458932:DDP458933 DNK458932:DNL458933 DXG458932:DXH458933 EHC458932:EHD458933 EQY458932:EQZ458933 FAU458932:FAV458933 FKQ458932:FKR458933 FUM458932:FUN458933 GEI458932:GEJ458933 GOE458932:GOF458933 GYA458932:GYB458933 HHW458932:HHX458933 HRS458932:HRT458933 IBO458932:IBP458933 ILK458932:ILL458933 IVG458932:IVH458933 JFC458932:JFD458933 JOY458932:JOZ458933 JYU458932:JYV458933 KIQ458932:KIR458933 KSM458932:KSN458933 LCI458932:LCJ458933 LME458932:LMF458933 LWA458932:LWB458933 MFW458932:MFX458933 MPS458932:MPT458933 MZO458932:MZP458933 NJK458932:NJL458933 NTG458932:NTH458933 ODC458932:ODD458933 OMY458932:OMZ458933 OWU458932:OWV458933 PGQ458932:PGR458933 PQM458932:PQN458933 QAI458932:QAJ458933 QKE458932:QKF458933 QUA458932:QUB458933 RDW458932:RDX458933 RNS458932:RNT458933 RXO458932:RXP458933 SHK458932:SHL458933 SRG458932:SRH458933 TBC458932:TBD458933 TKY458932:TKZ458933 TUU458932:TUV458933 UEQ458932:UER458933 UOM458932:UON458933 UYI458932:UYJ458933 VIE458932:VIF458933 VSA458932:VSB458933 WBW458932:WBX458933 WLS458932:WLT458933 WVO458932:WVP458933 G524468:H524469 JC524468:JD524469 SY524468:SZ524469 ACU524468:ACV524469 AMQ524468:AMR524469 AWM524468:AWN524469 BGI524468:BGJ524469 BQE524468:BQF524469 CAA524468:CAB524469 CJW524468:CJX524469 CTS524468:CTT524469 DDO524468:DDP524469 DNK524468:DNL524469 DXG524468:DXH524469 EHC524468:EHD524469 EQY524468:EQZ524469 FAU524468:FAV524469 FKQ524468:FKR524469 FUM524468:FUN524469 GEI524468:GEJ524469 GOE524468:GOF524469 GYA524468:GYB524469 HHW524468:HHX524469 HRS524468:HRT524469 IBO524468:IBP524469 ILK524468:ILL524469 IVG524468:IVH524469 JFC524468:JFD524469 JOY524468:JOZ524469 JYU524468:JYV524469 KIQ524468:KIR524469 KSM524468:KSN524469 LCI524468:LCJ524469 LME524468:LMF524469 LWA524468:LWB524469 MFW524468:MFX524469 MPS524468:MPT524469 MZO524468:MZP524469 NJK524468:NJL524469 NTG524468:NTH524469 ODC524468:ODD524469 OMY524468:OMZ524469 OWU524468:OWV524469 PGQ524468:PGR524469 PQM524468:PQN524469 QAI524468:QAJ524469 QKE524468:QKF524469 QUA524468:QUB524469 RDW524468:RDX524469 RNS524468:RNT524469 RXO524468:RXP524469 SHK524468:SHL524469 SRG524468:SRH524469 TBC524468:TBD524469 TKY524468:TKZ524469 TUU524468:TUV524469 UEQ524468:UER524469 UOM524468:UON524469 UYI524468:UYJ524469 VIE524468:VIF524469 VSA524468:VSB524469 WBW524468:WBX524469 WLS524468:WLT524469 WVO524468:WVP524469 G590004:H590005 JC590004:JD590005 SY590004:SZ590005 ACU590004:ACV590005 AMQ590004:AMR590005 AWM590004:AWN590005 BGI590004:BGJ590005 BQE590004:BQF590005 CAA590004:CAB590005 CJW590004:CJX590005 CTS590004:CTT590005 DDO590004:DDP590005 DNK590004:DNL590005 DXG590004:DXH590005 EHC590004:EHD590005 EQY590004:EQZ590005 FAU590004:FAV590005 FKQ590004:FKR590005 FUM590004:FUN590005 GEI590004:GEJ590005 GOE590004:GOF590005 GYA590004:GYB590005 HHW590004:HHX590005 HRS590004:HRT590005 IBO590004:IBP590005 ILK590004:ILL590005 IVG590004:IVH590005 JFC590004:JFD590005 JOY590004:JOZ590005 JYU590004:JYV590005 KIQ590004:KIR590005 KSM590004:KSN590005 LCI590004:LCJ590005 LME590004:LMF590005 LWA590004:LWB590005 MFW590004:MFX590005 MPS590004:MPT590005 MZO590004:MZP590005 NJK590004:NJL590005 NTG590004:NTH590005 ODC590004:ODD590005 OMY590004:OMZ590005 OWU590004:OWV590005 PGQ590004:PGR590005 PQM590004:PQN590005 QAI590004:QAJ590005 QKE590004:QKF590005 QUA590004:QUB590005 RDW590004:RDX590005 RNS590004:RNT590005 RXO590004:RXP590005 SHK590004:SHL590005 SRG590004:SRH590005 TBC590004:TBD590005 TKY590004:TKZ590005 TUU590004:TUV590005 UEQ590004:UER590005 UOM590004:UON590005 UYI590004:UYJ590005 VIE590004:VIF590005 VSA590004:VSB590005 WBW590004:WBX590005 WLS590004:WLT590005 WVO590004:WVP590005 G655540:H655541 JC655540:JD655541 SY655540:SZ655541 ACU655540:ACV655541 AMQ655540:AMR655541 AWM655540:AWN655541 BGI655540:BGJ655541 BQE655540:BQF655541 CAA655540:CAB655541 CJW655540:CJX655541 CTS655540:CTT655541 DDO655540:DDP655541 DNK655540:DNL655541 DXG655540:DXH655541 EHC655540:EHD655541 EQY655540:EQZ655541 FAU655540:FAV655541 FKQ655540:FKR655541 FUM655540:FUN655541 GEI655540:GEJ655541 GOE655540:GOF655541 GYA655540:GYB655541 HHW655540:HHX655541 HRS655540:HRT655541 IBO655540:IBP655541 ILK655540:ILL655541 IVG655540:IVH655541 JFC655540:JFD655541 JOY655540:JOZ655541 JYU655540:JYV655541 KIQ655540:KIR655541 KSM655540:KSN655541 LCI655540:LCJ655541 LME655540:LMF655541 LWA655540:LWB655541 MFW655540:MFX655541 MPS655540:MPT655541 MZO655540:MZP655541 NJK655540:NJL655541 NTG655540:NTH655541 ODC655540:ODD655541 OMY655540:OMZ655541 OWU655540:OWV655541 PGQ655540:PGR655541 PQM655540:PQN655541 QAI655540:QAJ655541 QKE655540:QKF655541 QUA655540:QUB655541 RDW655540:RDX655541 RNS655540:RNT655541 RXO655540:RXP655541 SHK655540:SHL655541 SRG655540:SRH655541 TBC655540:TBD655541 TKY655540:TKZ655541 TUU655540:TUV655541 UEQ655540:UER655541 UOM655540:UON655541 UYI655540:UYJ655541 VIE655540:VIF655541 VSA655540:VSB655541 WBW655540:WBX655541 WLS655540:WLT655541 WVO655540:WVP655541 G721076:H721077 JC721076:JD721077 SY721076:SZ721077 ACU721076:ACV721077 AMQ721076:AMR721077 AWM721076:AWN721077 BGI721076:BGJ721077 BQE721076:BQF721077 CAA721076:CAB721077 CJW721076:CJX721077 CTS721076:CTT721077 DDO721076:DDP721077 DNK721076:DNL721077 DXG721076:DXH721077 EHC721076:EHD721077 EQY721076:EQZ721077 FAU721076:FAV721077 FKQ721076:FKR721077 FUM721076:FUN721077 GEI721076:GEJ721077 GOE721076:GOF721077 GYA721076:GYB721077 HHW721076:HHX721077 HRS721076:HRT721077 IBO721076:IBP721077 ILK721076:ILL721077 IVG721076:IVH721077 JFC721076:JFD721077 JOY721076:JOZ721077 JYU721076:JYV721077 KIQ721076:KIR721077 KSM721076:KSN721077 LCI721076:LCJ721077 LME721076:LMF721077 LWA721076:LWB721077 MFW721076:MFX721077 MPS721076:MPT721077 MZO721076:MZP721077 NJK721076:NJL721077 NTG721076:NTH721077 ODC721076:ODD721077 OMY721076:OMZ721077 OWU721076:OWV721077 PGQ721076:PGR721077 PQM721076:PQN721077 QAI721076:QAJ721077 QKE721076:QKF721077 QUA721076:QUB721077 RDW721076:RDX721077 RNS721076:RNT721077 RXO721076:RXP721077 SHK721076:SHL721077 SRG721076:SRH721077 TBC721076:TBD721077 TKY721076:TKZ721077 TUU721076:TUV721077 UEQ721076:UER721077 UOM721076:UON721077 UYI721076:UYJ721077 VIE721076:VIF721077 VSA721076:VSB721077 WBW721076:WBX721077 WLS721076:WLT721077 WVO721076:WVP721077 G786612:H786613 JC786612:JD786613 SY786612:SZ786613 ACU786612:ACV786613 AMQ786612:AMR786613 AWM786612:AWN786613 BGI786612:BGJ786613 BQE786612:BQF786613 CAA786612:CAB786613 CJW786612:CJX786613 CTS786612:CTT786613 DDO786612:DDP786613 DNK786612:DNL786613 DXG786612:DXH786613 EHC786612:EHD786613 EQY786612:EQZ786613 FAU786612:FAV786613 FKQ786612:FKR786613 FUM786612:FUN786613 GEI786612:GEJ786613 GOE786612:GOF786613 GYA786612:GYB786613 HHW786612:HHX786613 HRS786612:HRT786613 IBO786612:IBP786613 ILK786612:ILL786613 IVG786612:IVH786613 JFC786612:JFD786613 JOY786612:JOZ786613 JYU786612:JYV786613 KIQ786612:KIR786613 KSM786612:KSN786613 LCI786612:LCJ786613 LME786612:LMF786613 LWA786612:LWB786613 MFW786612:MFX786613 MPS786612:MPT786613 MZO786612:MZP786613 NJK786612:NJL786613 NTG786612:NTH786613 ODC786612:ODD786613 OMY786612:OMZ786613 OWU786612:OWV786613 PGQ786612:PGR786613 PQM786612:PQN786613 QAI786612:QAJ786613 QKE786612:QKF786613 QUA786612:QUB786613 RDW786612:RDX786613 RNS786612:RNT786613 RXO786612:RXP786613 SHK786612:SHL786613 SRG786612:SRH786613 TBC786612:TBD786613 TKY786612:TKZ786613 TUU786612:TUV786613 UEQ786612:UER786613 UOM786612:UON786613 UYI786612:UYJ786613 VIE786612:VIF786613 VSA786612:VSB786613 WBW786612:WBX786613 WLS786612:WLT786613 WVO786612:WVP786613 G852148:H852149 JC852148:JD852149 SY852148:SZ852149 ACU852148:ACV852149 AMQ852148:AMR852149 AWM852148:AWN852149 BGI852148:BGJ852149 BQE852148:BQF852149 CAA852148:CAB852149 CJW852148:CJX852149 CTS852148:CTT852149 DDO852148:DDP852149 DNK852148:DNL852149 DXG852148:DXH852149 EHC852148:EHD852149 EQY852148:EQZ852149 FAU852148:FAV852149 FKQ852148:FKR852149 FUM852148:FUN852149 GEI852148:GEJ852149 GOE852148:GOF852149 GYA852148:GYB852149 HHW852148:HHX852149 HRS852148:HRT852149 IBO852148:IBP852149 ILK852148:ILL852149 IVG852148:IVH852149 JFC852148:JFD852149 JOY852148:JOZ852149 JYU852148:JYV852149 KIQ852148:KIR852149 KSM852148:KSN852149 LCI852148:LCJ852149 LME852148:LMF852149 LWA852148:LWB852149 MFW852148:MFX852149 MPS852148:MPT852149 MZO852148:MZP852149 NJK852148:NJL852149 NTG852148:NTH852149 ODC852148:ODD852149 OMY852148:OMZ852149 OWU852148:OWV852149 PGQ852148:PGR852149 PQM852148:PQN852149 QAI852148:QAJ852149 QKE852148:QKF852149 QUA852148:QUB852149 RDW852148:RDX852149 RNS852148:RNT852149 RXO852148:RXP852149 SHK852148:SHL852149 SRG852148:SRH852149 TBC852148:TBD852149 TKY852148:TKZ852149 TUU852148:TUV852149 UEQ852148:UER852149 UOM852148:UON852149 UYI852148:UYJ852149 VIE852148:VIF852149 VSA852148:VSB852149 WBW852148:WBX852149 WLS852148:WLT852149 WVO852148:WVP852149 G917684:H917685 JC917684:JD917685 SY917684:SZ917685 ACU917684:ACV917685 AMQ917684:AMR917685 AWM917684:AWN917685 BGI917684:BGJ917685 BQE917684:BQF917685 CAA917684:CAB917685 CJW917684:CJX917685 CTS917684:CTT917685 DDO917684:DDP917685 DNK917684:DNL917685 DXG917684:DXH917685 EHC917684:EHD917685 EQY917684:EQZ917685 FAU917684:FAV917685 FKQ917684:FKR917685 FUM917684:FUN917685 GEI917684:GEJ917685 GOE917684:GOF917685 GYA917684:GYB917685 HHW917684:HHX917685 HRS917684:HRT917685 IBO917684:IBP917685 ILK917684:ILL917685 IVG917684:IVH917685 JFC917684:JFD917685 JOY917684:JOZ917685 JYU917684:JYV917685 KIQ917684:KIR917685 KSM917684:KSN917685 LCI917684:LCJ917685 LME917684:LMF917685 LWA917684:LWB917685 MFW917684:MFX917685 MPS917684:MPT917685 MZO917684:MZP917685 NJK917684:NJL917685 NTG917684:NTH917685 ODC917684:ODD917685 OMY917684:OMZ917685 OWU917684:OWV917685 PGQ917684:PGR917685 PQM917684:PQN917685 QAI917684:QAJ917685 QKE917684:QKF917685 QUA917684:QUB917685 RDW917684:RDX917685 RNS917684:RNT917685 RXO917684:RXP917685 SHK917684:SHL917685 SRG917684:SRH917685 TBC917684:TBD917685 TKY917684:TKZ917685 TUU917684:TUV917685 UEQ917684:UER917685 UOM917684:UON917685 UYI917684:UYJ917685 VIE917684:VIF917685 VSA917684:VSB917685 WBW917684:WBX917685 WLS917684:WLT917685 WVO917684:WVP917685 G983220:H983221 JC983220:JD983221 SY983220:SZ983221 ACU983220:ACV983221 AMQ983220:AMR983221 AWM983220:AWN983221 BGI983220:BGJ983221 BQE983220:BQF983221 CAA983220:CAB983221 CJW983220:CJX983221 CTS983220:CTT983221 DDO983220:DDP983221 DNK983220:DNL983221 DXG983220:DXH983221 EHC983220:EHD983221 EQY983220:EQZ983221 FAU983220:FAV983221 FKQ983220:FKR983221 FUM983220:FUN983221 GEI983220:GEJ983221 GOE983220:GOF983221 GYA983220:GYB983221 HHW983220:HHX983221 HRS983220:HRT983221 IBO983220:IBP983221 ILK983220:ILL983221 IVG983220:IVH983221 JFC983220:JFD983221 JOY983220:JOZ983221 JYU983220:JYV983221 KIQ983220:KIR983221 KSM983220:KSN983221 LCI983220:LCJ983221 LME983220:LMF983221 LWA983220:LWB983221 MFW983220:MFX983221 MPS983220:MPT983221 MZO983220:MZP983221 NJK983220:NJL983221 NTG983220:NTH983221 ODC983220:ODD983221 OMY983220:OMZ983221 OWU983220:OWV983221 PGQ983220:PGR983221 PQM983220:PQN983221 QAI983220:QAJ983221 QKE983220:QKF983221 QUA983220:QUB983221 RDW983220:RDX983221 RNS983220:RNT983221 RXO983220:RXP983221 SHK983220:SHL983221 SRG983220:SRH983221 TBC983220:TBD983221 TKY983220:TKZ983221 TUU983220:TUV983221 UEQ983220:UER983221 UOM983220:UON983221 UYI983220:UYJ983221 VIE983220:VIF983221 VSA983220:VSB983221 WBW983220:WBX983221 WLS983220:WLT983221 WVO983220:WVP983221 G160:H171 JC160:JD171 SY160:SZ171 ACU160:ACV171 AMQ160:AMR171 AWM160:AWN171 BGI160:BGJ171 BQE160:BQF171 CAA160:CAB171 CJW160:CJX171 CTS160:CTT171 DDO160:DDP171 DNK160:DNL171 DXG160:DXH171 EHC160:EHD171 EQY160:EQZ171 FAU160:FAV171 FKQ160:FKR171 FUM160:FUN171 GEI160:GEJ171 GOE160:GOF171 GYA160:GYB171 HHW160:HHX171 HRS160:HRT171 IBO160:IBP171 ILK160:ILL171 IVG160:IVH171 JFC160:JFD171 JOY160:JOZ171 JYU160:JYV171 KIQ160:KIR171 KSM160:KSN171 LCI160:LCJ171 LME160:LMF171 LWA160:LWB171 MFW160:MFX171 MPS160:MPT171 MZO160:MZP171 NJK160:NJL171 NTG160:NTH171 ODC160:ODD171 OMY160:OMZ171 OWU160:OWV171 PGQ160:PGR171 PQM160:PQN171 QAI160:QAJ171 QKE160:QKF171 QUA160:QUB171 RDW160:RDX171 RNS160:RNT171 RXO160:RXP171 SHK160:SHL171 SRG160:SRH171 TBC160:TBD171 TKY160:TKZ171 TUU160:TUV171 UEQ160:UER171 UOM160:UON171 UYI160:UYJ171 VIE160:VIF171 VSA160:VSB171 WBW160:WBX171 WLS160:WLT171 WVO160:WVP171 G65696:H65707 JC65696:JD65707 SY65696:SZ65707 ACU65696:ACV65707 AMQ65696:AMR65707 AWM65696:AWN65707 BGI65696:BGJ65707 BQE65696:BQF65707 CAA65696:CAB65707 CJW65696:CJX65707 CTS65696:CTT65707 DDO65696:DDP65707 DNK65696:DNL65707 DXG65696:DXH65707 EHC65696:EHD65707 EQY65696:EQZ65707 FAU65696:FAV65707 FKQ65696:FKR65707 FUM65696:FUN65707 GEI65696:GEJ65707 GOE65696:GOF65707 GYA65696:GYB65707 HHW65696:HHX65707 HRS65696:HRT65707 IBO65696:IBP65707 ILK65696:ILL65707 IVG65696:IVH65707 JFC65696:JFD65707 JOY65696:JOZ65707 JYU65696:JYV65707 KIQ65696:KIR65707 KSM65696:KSN65707 LCI65696:LCJ65707 LME65696:LMF65707 LWA65696:LWB65707 MFW65696:MFX65707 MPS65696:MPT65707 MZO65696:MZP65707 NJK65696:NJL65707 NTG65696:NTH65707 ODC65696:ODD65707 OMY65696:OMZ65707 OWU65696:OWV65707 PGQ65696:PGR65707 PQM65696:PQN65707 QAI65696:QAJ65707 QKE65696:QKF65707 QUA65696:QUB65707 RDW65696:RDX65707 RNS65696:RNT65707 RXO65696:RXP65707 SHK65696:SHL65707 SRG65696:SRH65707 TBC65696:TBD65707 TKY65696:TKZ65707 TUU65696:TUV65707 UEQ65696:UER65707 UOM65696:UON65707 UYI65696:UYJ65707 VIE65696:VIF65707 VSA65696:VSB65707 WBW65696:WBX65707 WLS65696:WLT65707 WVO65696:WVP65707 G131232:H131243 JC131232:JD131243 SY131232:SZ131243 ACU131232:ACV131243 AMQ131232:AMR131243 AWM131232:AWN131243 BGI131232:BGJ131243 BQE131232:BQF131243 CAA131232:CAB131243 CJW131232:CJX131243 CTS131232:CTT131243 DDO131232:DDP131243 DNK131232:DNL131243 DXG131232:DXH131243 EHC131232:EHD131243 EQY131232:EQZ131243 FAU131232:FAV131243 FKQ131232:FKR131243 FUM131232:FUN131243 GEI131232:GEJ131243 GOE131232:GOF131243 GYA131232:GYB131243 HHW131232:HHX131243 HRS131232:HRT131243 IBO131232:IBP131243 ILK131232:ILL131243 IVG131232:IVH131243 JFC131232:JFD131243 JOY131232:JOZ131243 JYU131232:JYV131243 KIQ131232:KIR131243 KSM131232:KSN131243 LCI131232:LCJ131243 LME131232:LMF131243 LWA131232:LWB131243 MFW131232:MFX131243 MPS131232:MPT131243 MZO131232:MZP131243 NJK131232:NJL131243 NTG131232:NTH131243 ODC131232:ODD131243 OMY131232:OMZ131243 OWU131232:OWV131243 PGQ131232:PGR131243 PQM131232:PQN131243 QAI131232:QAJ131243 QKE131232:QKF131243 QUA131232:QUB131243 RDW131232:RDX131243 RNS131232:RNT131243 RXO131232:RXP131243 SHK131232:SHL131243 SRG131232:SRH131243 TBC131232:TBD131243 TKY131232:TKZ131243 TUU131232:TUV131243 UEQ131232:UER131243 UOM131232:UON131243 UYI131232:UYJ131243 VIE131232:VIF131243 VSA131232:VSB131243 WBW131232:WBX131243 WLS131232:WLT131243 WVO131232:WVP131243 G196768:H196779 JC196768:JD196779 SY196768:SZ196779 ACU196768:ACV196779 AMQ196768:AMR196779 AWM196768:AWN196779 BGI196768:BGJ196779 BQE196768:BQF196779 CAA196768:CAB196779 CJW196768:CJX196779 CTS196768:CTT196779 DDO196768:DDP196779 DNK196768:DNL196779 DXG196768:DXH196779 EHC196768:EHD196779 EQY196768:EQZ196779 FAU196768:FAV196779 FKQ196768:FKR196779 FUM196768:FUN196779 GEI196768:GEJ196779 GOE196768:GOF196779 GYA196768:GYB196779 HHW196768:HHX196779 HRS196768:HRT196779 IBO196768:IBP196779 ILK196768:ILL196779 IVG196768:IVH196779 JFC196768:JFD196779 JOY196768:JOZ196779 JYU196768:JYV196779 KIQ196768:KIR196779 KSM196768:KSN196779 LCI196768:LCJ196779 LME196768:LMF196779 LWA196768:LWB196779 MFW196768:MFX196779 MPS196768:MPT196779 MZO196768:MZP196779 NJK196768:NJL196779 NTG196768:NTH196779 ODC196768:ODD196779 OMY196768:OMZ196779 OWU196768:OWV196779 PGQ196768:PGR196779 PQM196768:PQN196779 QAI196768:QAJ196779 QKE196768:QKF196779 QUA196768:QUB196779 RDW196768:RDX196779 RNS196768:RNT196779 RXO196768:RXP196779 SHK196768:SHL196779 SRG196768:SRH196779 TBC196768:TBD196779 TKY196768:TKZ196779 TUU196768:TUV196779 UEQ196768:UER196779 UOM196768:UON196779 UYI196768:UYJ196779 VIE196768:VIF196779 VSA196768:VSB196779 WBW196768:WBX196779 WLS196768:WLT196779 WVO196768:WVP196779 G262304:H262315 JC262304:JD262315 SY262304:SZ262315 ACU262304:ACV262315 AMQ262304:AMR262315 AWM262304:AWN262315 BGI262304:BGJ262315 BQE262304:BQF262315 CAA262304:CAB262315 CJW262304:CJX262315 CTS262304:CTT262315 DDO262304:DDP262315 DNK262304:DNL262315 DXG262304:DXH262315 EHC262304:EHD262315 EQY262304:EQZ262315 FAU262304:FAV262315 FKQ262304:FKR262315 FUM262304:FUN262315 GEI262304:GEJ262315 GOE262304:GOF262315 GYA262304:GYB262315 HHW262304:HHX262315 HRS262304:HRT262315 IBO262304:IBP262315 ILK262304:ILL262315 IVG262304:IVH262315 JFC262304:JFD262315 JOY262304:JOZ262315 JYU262304:JYV262315 KIQ262304:KIR262315 KSM262304:KSN262315 LCI262304:LCJ262315 LME262304:LMF262315 LWA262304:LWB262315 MFW262304:MFX262315 MPS262304:MPT262315 MZO262304:MZP262315 NJK262304:NJL262315 NTG262304:NTH262315 ODC262304:ODD262315 OMY262304:OMZ262315 OWU262304:OWV262315 PGQ262304:PGR262315 PQM262304:PQN262315 QAI262304:QAJ262315 QKE262304:QKF262315 QUA262304:QUB262315 RDW262304:RDX262315 RNS262304:RNT262315 RXO262304:RXP262315 SHK262304:SHL262315 SRG262304:SRH262315 TBC262304:TBD262315 TKY262304:TKZ262315 TUU262304:TUV262315 UEQ262304:UER262315 UOM262304:UON262315 UYI262304:UYJ262315 VIE262304:VIF262315 VSA262304:VSB262315 WBW262304:WBX262315 WLS262304:WLT262315 WVO262304:WVP262315 G327840:H327851 JC327840:JD327851 SY327840:SZ327851 ACU327840:ACV327851 AMQ327840:AMR327851 AWM327840:AWN327851 BGI327840:BGJ327851 BQE327840:BQF327851 CAA327840:CAB327851 CJW327840:CJX327851 CTS327840:CTT327851 DDO327840:DDP327851 DNK327840:DNL327851 DXG327840:DXH327851 EHC327840:EHD327851 EQY327840:EQZ327851 FAU327840:FAV327851 FKQ327840:FKR327851 FUM327840:FUN327851 GEI327840:GEJ327851 GOE327840:GOF327851 GYA327840:GYB327851 HHW327840:HHX327851 HRS327840:HRT327851 IBO327840:IBP327851 ILK327840:ILL327851 IVG327840:IVH327851 JFC327840:JFD327851 JOY327840:JOZ327851 JYU327840:JYV327851 KIQ327840:KIR327851 KSM327840:KSN327851 LCI327840:LCJ327851 LME327840:LMF327851 LWA327840:LWB327851 MFW327840:MFX327851 MPS327840:MPT327851 MZO327840:MZP327851 NJK327840:NJL327851 NTG327840:NTH327851 ODC327840:ODD327851 OMY327840:OMZ327851 OWU327840:OWV327851 PGQ327840:PGR327851 PQM327840:PQN327851 QAI327840:QAJ327851 QKE327840:QKF327851 QUA327840:QUB327851 RDW327840:RDX327851 RNS327840:RNT327851 RXO327840:RXP327851 SHK327840:SHL327851 SRG327840:SRH327851 TBC327840:TBD327851 TKY327840:TKZ327851 TUU327840:TUV327851 UEQ327840:UER327851 UOM327840:UON327851 UYI327840:UYJ327851 VIE327840:VIF327851 VSA327840:VSB327851 WBW327840:WBX327851 WLS327840:WLT327851 WVO327840:WVP327851 G393376:H393387 JC393376:JD393387 SY393376:SZ393387 ACU393376:ACV393387 AMQ393376:AMR393387 AWM393376:AWN393387 BGI393376:BGJ393387 BQE393376:BQF393387 CAA393376:CAB393387 CJW393376:CJX393387 CTS393376:CTT393387 DDO393376:DDP393387 DNK393376:DNL393387 DXG393376:DXH393387 EHC393376:EHD393387 EQY393376:EQZ393387 FAU393376:FAV393387 FKQ393376:FKR393387 FUM393376:FUN393387 GEI393376:GEJ393387 GOE393376:GOF393387 GYA393376:GYB393387 HHW393376:HHX393387 HRS393376:HRT393387 IBO393376:IBP393387 ILK393376:ILL393387 IVG393376:IVH393387 JFC393376:JFD393387 JOY393376:JOZ393387 JYU393376:JYV393387 KIQ393376:KIR393387 KSM393376:KSN393387 LCI393376:LCJ393387 LME393376:LMF393387 LWA393376:LWB393387 MFW393376:MFX393387 MPS393376:MPT393387 MZO393376:MZP393387 NJK393376:NJL393387 NTG393376:NTH393387 ODC393376:ODD393387 OMY393376:OMZ393387 OWU393376:OWV393387 PGQ393376:PGR393387 PQM393376:PQN393387 QAI393376:QAJ393387 QKE393376:QKF393387 QUA393376:QUB393387 RDW393376:RDX393387 RNS393376:RNT393387 RXO393376:RXP393387 SHK393376:SHL393387 SRG393376:SRH393387 TBC393376:TBD393387 TKY393376:TKZ393387 TUU393376:TUV393387 UEQ393376:UER393387 UOM393376:UON393387 UYI393376:UYJ393387 VIE393376:VIF393387 VSA393376:VSB393387 WBW393376:WBX393387 WLS393376:WLT393387 WVO393376:WVP393387 G458912:H458923 JC458912:JD458923 SY458912:SZ458923 ACU458912:ACV458923 AMQ458912:AMR458923 AWM458912:AWN458923 BGI458912:BGJ458923 BQE458912:BQF458923 CAA458912:CAB458923 CJW458912:CJX458923 CTS458912:CTT458923 DDO458912:DDP458923 DNK458912:DNL458923 DXG458912:DXH458923 EHC458912:EHD458923 EQY458912:EQZ458923 FAU458912:FAV458923 FKQ458912:FKR458923 FUM458912:FUN458923 GEI458912:GEJ458923 GOE458912:GOF458923 GYA458912:GYB458923 HHW458912:HHX458923 HRS458912:HRT458923 IBO458912:IBP458923 ILK458912:ILL458923 IVG458912:IVH458923 JFC458912:JFD458923 JOY458912:JOZ458923 JYU458912:JYV458923 KIQ458912:KIR458923 KSM458912:KSN458923 LCI458912:LCJ458923 LME458912:LMF458923 LWA458912:LWB458923 MFW458912:MFX458923 MPS458912:MPT458923 MZO458912:MZP458923 NJK458912:NJL458923 NTG458912:NTH458923 ODC458912:ODD458923 OMY458912:OMZ458923 OWU458912:OWV458923 PGQ458912:PGR458923 PQM458912:PQN458923 QAI458912:QAJ458923 QKE458912:QKF458923 QUA458912:QUB458923 RDW458912:RDX458923 RNS458912:RNT458923 RXO458912:RXP458923 SHK458912:SHL458923 SRG458912:SRH458923 TBC458912:TBD458923 TKY458912:TKZ458923 TUU458912:TUV458923 UEQ458912:UER458923 UOM458912:UON458923 UYI458912:UYJ458923 VIE458912:VIF458923 VSA458912:VSB458923 WBW458912:WBX458923 WLS458912:WLT458923 WVO458912:WVP458923 G524448:H524459 JC524448:JD524459 SY524448:SZ524459 ACU524448:ACV524459 AMQ524448:AMR524459 AWM524448:AWN524459 BGI524448:BGJ524459 BQE524448:BQF524459 CAA524448:CAB524459 CJW524448:CJX524459 CTS524448:CTT524459 DDO524448:DDP524459 DNK524448:DNL524459 DXG524448:DXH524459 EHC524448:EHD524459 EQY524448:EQZ524459 FAU524448:FAV524459 FKQ524448:FKR524459 FUM524448:FUN524459 GEI524448:GEJ524459 GOE524448:GOF524459 GYA524448:GYB524459 HHW524448:HHX524459 HRS524448:HRT524459 IBO524448:IBP524459 ILK524448:ILL524459 IVG524448:IVH524459 JFC524448:JFD524459 JOY524448:JOZ524459 JYU524448:JYV524459 KIQ524448:KIR524459 KSM524448:KSN524459 LCI524448:LCJ524459 LME524448:LMF524459 LWA524448:LWB524459 MFW524448:MFX524459 MPS524448:MPT524459 MZO524448:MZP524459 NJK524448:NJL524459 NTG524448:NTH524459 ODC524448:ODD524459 OMY524448:OMZ524459 OWU524448:OWV524459 PGQ524448:PGR524459 PQM524448:PQN524459 QAI524448:QAJ524459 QKE524448:QKF524459 QUA524448:QUB524459 RDW524448:RDX524459 RNS524448:RNT524459 RXO524448:RXP524459 SHK524448:SHL524459 SRG524448:SRH524459 TBC524448:TBD524459 TKY524448:TKZ524459 TUU524448:TUV524459 UEQ524448:UER524459 UOM524448:UON524459 UYI524448:UYJ524459 VIE524448:VIF524459 VSA524448:VSB524459 WBW524448:WBX524459 WLS524448:WLT524459 WVO524448:WVP524459 G589984:H589995 JC589984:JD589995 SY589984:SZ589995 ACU589984:ACV589995 AMQ589984:AMR589995 AWM589984:AWN589995 BGI589984:BGJ589995 BQE589984:BQF589995 CAA589984:CAB589995 CJW589984:CJX589995 CTS589984:CTT589995 DDO589984:DDP589995 DNK589984:DNL589995 DXG589984:DXH589995 EHC589984:EHD589995 EQY589984:EQZ589995 FAU589984:FAV589995 FKQ589984:FKR589995 FUM589984:FUN589995 GEI589984:GEJ589995 GOE589984:GOF589995 GYA589984:GYB589995 HHW589984:HHX589995 HRS589984:HRT589995 IBO589984:IBP589995 ILK589984:ILL589995 IVG589984:IVH589995 JFC589984:JFD589995 JOY589984:JOZ589995 JYU589984:JYV589995 KIQ589984:KIR589995 KSM589984:KSN589995 LCI589984:LCJ589995 LME589984:LMF589995 LWA589984:LWB589995 MFW589984:MFX589995 MPS589984:MPT589995 MZO589984:MZP589995 NJK589984:NJL589995 NTG589984:NTH589995 ODC589984:ODD589995 OMY589984:OMZ589995 OWU589984:OWV589995 PGQ589984:PGR589995 PQM589984:PQN589995 QAI589984:QAJ589995 QKE589984:QKF589995 QUA589984:QUB589995 RDW589984:RDX589995 RNS589984:RNT589995 RXO589984:RXP589995 SHK589984:SHL589995 SRG589984:SRH589995 TBC589984:TBD589995 TKY589984:TKZ589995 TUU589984:TUV589995 UEQ589984:UER589995 UOM589984:UON589995 UYI589984:UYJ589995 VIE589984:VIF589995 VSA589984:VSB589995 WBW589984:WBX589995 WLS589984:WLT589995 WVO589984:WVP589995 G655520:H655531 JC655520:JD655531 SY655520:SZ655531 ACU655520:ACV655531 AMQ655520:AMR655531 AWM655520:AWN655531 BGI655520:BGJ655531 BQE655520:BQF655531 CAA655520:CAB655531 CJW655520:CJX655531 CTS655520:CTT655531 DDO655520:DDP655531 DNK655520:DNL655531 DXG655520:DXH655531 EHC655520:EHD655531 EQY655520:EQZ655531 FAU655520:FAV655531 FKQ655520:FKR655531 FUM655520:FUN655531 GEI655520:GEJ655531 GOE655520:GOF655531 GYA655520:GYB655531 HHW655520:HHX655531 HRS655520:HRT655531 IBO655520:IBP655531 ILK655520:ILL655531 IVG655520:IVH655531 JFC655520:JFD655531 JOY655520:JOZ655531 JYU655520:JYV655531 KIQ655520:KIR655531 KSM655520:KSN655531 LCI655520:LCJ655531 LME655520:LMF655531 LWA655520:LWB655531 MFW655520:MFX655531 MPS655520:MPT655531 MZO655520:MZP655531 NJK655520:NJL655531 NTG655520:NTH655531 ODC655520:ODD655531 OMY655520:OMZ655531 OWU655520:OWV655531 PGQ655520:PGR655531 PQM655520:PQN655531 QAI655520:QAJ655531 QKE655520:QKF655531 QUA655520:QUB655531 RDW655520:RDX655531 RNS655520:RNT655531 RXO655520:RXP655531 SHK655520:SHL655531 SRG655520:SRH655531 TBC655520:TBD655531 TKY655520:TKZ655531 TUU655520:TUV655531 UEQ655520:UER655531 UOM655520:UON655531 UYI655520:UYJ655531 VIE655520:VIF655531 VSA655520:VSB655531 WBW655520:WBX655531 WLS655520:WLT655531 WVO655520:WVP655531 G721056:H721067 JC721056:JD721067 SY721056:SZ721067 ACU721056:ACV721067 AMQ721056:AMR721067 AWM721056:AWN721067 BGI721056:BGJ721067 BQE721056:BQF721067 CAA721056:CAB721067 CJW721056:CJX721067 CTS721056:CTT721067 DDO721056:DDP721067 DNK721056:DNL721067 DXG721056:DXH721067 EHC721056:EHD721067 EQY721056:EQZ721067 FAU721056:FAV721067 FKQ721056:FKR721067 FUM721056:FUN721067 GEI721056:GEJ721067 GOE721056:GOF721067 GYA721056:GYB721067 HHW721056:HHX721067 HRS721056:HRT721067 IBO721056:IBP721067 ILK721056:ILL721067 IVG721056:IVH721067 JFC721056:JFD721067 JOY721056:JOZ721067 JYU721056:JYV721067 KIQ721056:KIR721067 KSM721056:KSN721067 LCI721056:LCJ721067 LME721056:LMF721067 LWA721056:LWB721067 MFW721056:MFX721067 MPS721056:MPT721067 MZO721056:MZP721067 NJK721056:NJL721067 NTG721056:NTH721067 ODC721056:ODD721067 OMY721056:OMZ721067 OWU721056:OWV721067 PGQ721056:PGR721067 PQM721056:PQN721067 QAI721056:QAJ721067 QKE721056:QKF721067 QUA721056:QUB721067 RDW721056:RDX721067 RNS721056:RNT721067 RXO721056:RXP721067 SHK721056:SHL721067 SRG721056:SRH721067 TBC721056:TBD721067 TKY721056:TKZ721067 TUU721056:TUV721067 UEQ721056:UER721067 UOM721056:UON721067 UYI721056:UYJ721067 VIE721056:VIF721067 VSA721056:VSB721067 WBW721056:WBX721067 WLS721056:WLT721067 WVO721056:WVP721067 G786592:H786603 JC786592:JD786603 SY786592:SZ786603 ACU786592:ACV786603 AMQ786592:AMR786603 AWM786592:AWN786603 BGI786592:BGJ786603 BQE786592:BQF786603 CAA786592:CAB786603 CJW786592:CJX786603 CTS786592:CTT786603 DDO786592:DDP786603 DNK786592:DNL786603 DXG786592:DXH786603 EHC786592:EHD786603 EQY786592:EQZ786603 FAU786592:FAV786603 FKQ786592:FKR786603 FUM786592:FUN786603 GEI786592:GEJ786603 GOE786592:GOF786603 GYA786592:GYB786603 HHW786592:HHX786603 HRS786592:HRT786603 IBO786592:IBP786603 ILK786592:ILL786603 IVG786592:IVH786603 JFC786592:JFD786603 JOY786592:JOZ786603 JYU786592:JYV786603 KIQ786592:KIR786603 KSM786592:KSN786603 LCI786592:LCJ786603 LME786592:LMF786603 LWA786592:LWB786603 MFW786592:MFX786603 MPS786592:MPT786603 MZO786592:MZP786603 NJK786592:NJL786603 NTG786592:NTH786603 ODC786592:ODD786603 OMY786592:OMZ786603 OWU786592:OWV786603 PGQ786592:PGR786603 PQM786592:PQN786603 QAI786592:QAJ786603 QKE786592:QKF786603 QUA786592:QUB786603 RDW786592:RDX786603 RNS786592:RNT786603 RXO786592:RXP786603 SHK786592:SHL786603 SRG786592:SRH786603 TBC786592:TBD786603 TKY786592:TKZ786603 TUU786592:TUV786603 UEQ786592:UER786603 UOM786592:UON786603 UYI786592:UYJ786603 VIE786592:VIF786603 VSA786592:VSB786603 WBW786592:WBX786603 WLS786592:WLT786603 WVO786592:WVP786603 G852128:H852139 JC852128:JD852139 SY852128:SZ852139 ACU852128:ACV852139 AMQ852128:AMR852139 AWM852128:AWN852139 BGI852128:BGJ852139 BQE852128:BQF852139 CAA852128:CAB852139 CJW852128:CJX852139 CTS852128:CTT852139 DDO852128:DDP852139 DNK852128:DNL852139 DXG852128:DXH852139 EHC852128:EHD852139 EQY852128:EQZ852139 FAU852128:FAV852139 FKQ852128:FKR852139 FUM852128:FUN852139 GEI852128:GEJ852139 GOE852128:GOF852139 GYA852128:GYB852139 HHW852128:HHX852139 HRS852128:HRT852139 IBO852128:IBP852139 ILK852128:ILL852139 IVG852128:IVH852139 JFC852128:JFD852139 JOY852128:JOZ852139 JYU852128:JYV852139 KIQ852128:KIR852139 KSM852128:KSN852139 LCI852128:LCJ852139 LME852128:LMF852139 LWA852128:LWB852139 MFW852128:MFX852139 MPS852128:MPT852139 MZO852128:MZP852139 NJK852128:NJL852139 NTG852128:NTH852139 ODC852128:ODD852139 OMY852128:OMZ852139 OWU852128:OWV852139 PGQ852128:PGR852139 PQM852128:PQN852139 QAI852128:QAJ852139 QKE852128:QKF852139 QUA852128:QUB852139 RDW852128:RDX852139 RNS852128:RNT852139 RXO852128:RXP852139 SHK852128:SHL852139 SRG852128:SRH852139 TBC852128:TBD852139 TKY852128:TKZ852139 TUU852128:TUV852139 UEQ852128:UER852139 UOM852128:UON852139 UYI852128:UYJ852139 VIE852128:VIF852139 VSA852128:VSB852139 WBW852128:WBX852139 WLS852128:WLT852139 WVO852128:WVP852139 G917664:H917675 JC917664:JD917675 SY917664:SZ917675 ACU917664:ACV917675 AMQ917664:AMR917675 AWM917664:AWN917675 BGI917664:BGJ917675 BQE917664:BQF917675 CAA917664:CAB917675 CJW917664:CJX917675 CTS917664:CTT917675 DDO917664:DDP917675 DNK917664:DNL917675 DXG917664:DXH917675 EHC917664:EHD917675 EQY917664:EQZ917675 FAU917664:FAV917675 FKQ917664:FKR917675 FUM917664:FUN917675 GEI917664:GEJ917675 GOE917664:GOF917675 GYA917664:GYB917675 HHW917664:HHX917675 HRS917664:HRT917675 IBO917664:IBP917675 ILK917664:ILL917675 IVG917664:IVH917675 JFC917664:JFD917675 JOY917664:JOZ917675 JYU917664:JYV917675 KIQ917664:KIR917675 KSM917664:KSN917675 LCI917664:LCJ917675 LME917664:LMF917675 LWA917664:LWB917675 MFW917664:MFX917675 MPS917664:MPT917675 MZO917664:MZP917675 NJK917664:NJL917675 NTG917664:NTH917675 ODC917664:ODD917675 OMY917664:OMZ917675 OWU917664:OWV917675 PGQ917664:PGR917675 PQM917664:PQN917675 QAI917664:QAJ917675 QKE917664:QKF917675 QUA917664:QUB917675 RDW917664:RDX917675 RNS917664:RNT917675 RXO917664:RXP917675 SHK917664:SHL917675 SRG917664:SRH917675 TBC917664:TBD917675 TKY917664:TKZ917675 TUU917664:TUV917675 UEQ917664:UER917675 UOM917664:UON917675 UYI917664:UYJ917675 VIE917664:VIF917675 VSA917664:VSB917675 WBW917664:WBX917675 WLS917664:WLT917675 WVO917664:WVP917675 G983200:H983211 JC983200:JD983211 SY983200:SZ983211 ACU983200:ACV983211 AMQ983200:AMR983211 AWM983200:AWN983211 BGI983200:BGJ983211 BQE983200:BQF983211 CAA983200:CAB983211 CJW983200:CJX983211 CTS983200:CTT983211 DDO983200:DDP983211 DNK983200:DNL983211 DXG983200:DXH983211 EHC983200:EHD983211 EQY983200:EQZ983211 FAU983200:FAV983211 FKQ983200:FKR983211 FUM983200:FUN983211 GEI983200:GEJ983211 GOE983200:GOF983211 GYA983200:GYB983211 HHW983200:HHX983211 HRS983200:HRT983211 IBO983200:IBP983211 ILK983200:ILL983211 IVG983200:IVH983211 JFC983200:JFD983211 JOY983200:JOZ983211 JYU983200:JYV983211 KIQ983200:KIR983211 KSM983200:KSN983211 LCI983200:LCJ983211 LME983200:LMF983211 LWA983200:LWB983211 MFW983200:MFX983211 MPS983200:MPT983211 MZO983200:MZP983211 NJK983200:NJL983211 NTG983200:NTH983211 ODC983200:ODD983211 OMY983200:OMZ983211 OWU983200:OWV983211 PGQ983200:PGR983211 PQM983200:PQN983211 QAI983200:QAJ983211 QKE983200:QKF983211 QUA983200:QUB983211 RDW983200:RDX983211 RNS983200:RNT983211 RXO983200:RXP983211 SHK983200:SHL983211 SRG983200:SRH983211 TBC983200:TBD983211 TKY983200:TKZ983211 TUU983200:TUV983211 UEQ983200:UER983211 UOM983200:UON983211 UYI983200:UYJ983211 VIE983200:VIF983211 VSA983200:VSB983211 WBW983200:WBX983211 WLS983200:WLT983211 WVO983200:WVP983211</xm:sqref>
        </x14:dataValidation>
        <x14:dataValidation type="list" allowBlank="1" showInputMessage="1" showErrorMessage="1" xr:uid="{772EAABF-7ECA-4EFE-8FAA-A687087091DE}">
          <x14:formula1>
            <xm:f>"PL,TL,SE,PG"</xm:f>
          </x14:formula1>
          <xm:sqref>AH120 KD120 TZ120 ADV120 ANR120 AXN120 BHJ120 BRF120 CBB120 CKX120 CUT120 DEP120 DOL120 DYH120 EID120 ERZ120 FBV120 FLR120 FVN120 GFJ120 GPF120 GZB120 HIX120 HST120 ICP120 IML120 IWH120 JGD120 JPZ120 JZV120 KJR120 KTN120 LDJ120 LNF120 LXB120 MGX120 MQT120 NAP120 NKL120 NUH120 OED120 ONZ120 OXV120 PHR120 PRN120 QBJ120 QLF120 QVB120 REX120 ROT120 RYP120 SIL120 SSH120 TCD120 TLZ120 TVV120 UFR120 UPN120 UZJ120 VJF120 VTB120 WCX120 WMT120 WWP120 AH65656 KD65656 TZ65656 ADV65656 ANR65656 AXN65656 BHJ65656 BRF65656 CBB65656 CKX65656 CUT65656 DEP65656 DOL65656 DYH65656 EID65656 ERZ65656 FBV65656 FLR65656 FVN65656 GFJ65656 GPF65656 GZB65656 HIX65656 HST65656 ICP65656 IML65656 IWH65656 JGD65656 JPZ65656 JZV65656 KJR65656 KTN65656 LDJ65656 LNF65656 LXB65656 MGX65656 MQT65656 NAP65656 NKL65656 NUH65656 OED65656 ONZ65656 OXV65656 PHR65656 PRN65656 QBJ65656 QLF65656 QVB65656 REX65656 ROT65656 RYP65656 SIL65656 SSH65656 TCD65656 TLZ65656 TVV65656 UFR65656 UPN65656 UZJ65656 VJF65656 VTB65656 WCX65656 WMT65656 WWP65656 AH131192 KD131192 TZ131192 ADV131192 ANR131192 AXN131192 BHJ131192 BRF131192 CBB131192 CKX131192 CUT131192 DEP131192 DOL131192 DYH131192 EID131192 ERZ131192 FBV131192 FLR131192 FVN131192 GFJ131192 GPF131192 GZB131192 HIX131192 HST131192 ICP131192 IML131192 IWH131192 JGD131192 JPZ131192 JZV131192 KJR131192 KTN131192 LDJ131192 LNF131192 LXB131192 MGX131192 MQT131192 NAP131192 NKL131192 NUH131192 OED131192 ONZ131192 OXV131192 PHR131192 PRN131192 QBJ131192 QLF131192 QVB131192 REX131192 ROT131192 RYP131192 SIL131192 SSH131192 TCD131192 TLZ131192 TVV131192 UFR131192 UPN131192 UZJ131192 VJF131192 VTB131192 WCX131192 WMT131192 WWP131192 AH196728 KD196728 TZ196728 ADV196728 ANR196728 AXN196728 BHJ196728 BRF196728 CBB196728 CKX196728 CUT196728 DEP196728 DOL196728 DYH196728 EID196728 ERZ196728 FBV196728 FLR196728 FVN196728 GFJ196728 GPF196728 GZB196728 HIX196728 HST196728 ICP196728 IML196728 IWH196728 JGD196728 JPZ196728 JZV196728 KJR196728 KTN196728 LDJ196728 LNF196728 LXB196728 MGX196728 MQT196728 NAP196728 NKL196728 NUH196728 OED196728 ONZ196728 OXV196728 PHR196728 PRN196728 QBJ196728 QLF196728 QVB196728 REX196728 ROT196728 RYP196728 SIL196728 SSH196728 TCD196728 TLZ196728 TVV196728 UFR196728 UPN196728 UZJ196728 VJF196728 VTB196728 WCX196728 WMT196728 WWP196728 AH262264 KD262264 TZ262264 ADV262264 ANR262264 AXN262264 BHJ262264 BRF262264 CBB262264 CKX262264 CUT262264 DEP262264 DOL262264 DYH262264 EID262264 ERZ262264 FBV262264 FLR262264 FVN262264 GFJ262264 GPF262264 GZB262264 HIX262264 HST262264 ICP262264 IML262264 IWH262264 JGD262264 JPZ262264 JZV262264 KJR262264 KTN262264 LDJ262264 LNF262264 LXB262264 MGX262264 MQT262264 NAP262264 NKL262264 NUH262264 OED262264 ONZ262264 OXV262264 PHR262264 PRN262264 QBJ262264 QLF262264 QVB262264 REX262264 ROT262264 RYP262264 SIL262264 SSH262264 TCD262264 TLZ262264 TVV262264 UFR262264 UPN262264 UZJ262264 VJF262264 VTB262264 WCX262264 WMT262264 WWP262264 AH327800 KD327800 TZ327800 ADV327800 ANR327800 AXN327800 BHJ327800 BRF327800 CBB327800 CKX327800 CUT327800 DEP327800 DOL327800 DYH327800 EID327800 ERZ327800 FBV327800 FLR327800 FVN327800 GFJ327800 GPF327800 GZB327800 HIX327800 HST327800 ICP327800 IML327800 IWH327800 JGD327800 JPZ327800 JZV327800 KJR327800 KTN327800 LDJ327800 LNF327800 LXB327800 MGX327800 MQT327800 NAP327800 NKL327800 NUH327800 OED327800 ONZ327800 OXV327800 PHR327800 PRN327800 QBJ327800 QLF327800 QVB327800 REX327800 ROT327800 RYP327800 SIL327800 SSH327800 TCD327800 TLZ327800 TVV327800 UFR327800 UPN327800 UZJ327800 VJF327800 VTB327800 WCX327800 WMT327800 WWP327800 AH393336 KD393336 TZ393336 ADV393336 ANR393336 AXN393336 BHJ393336 BRF393336 CBB393336 CKX393336 CUT393336 DEP393336 DOL393336 DYH393336 EID393336 ERZ393336 FBV393336 FLR393336 FVN393336 GFJ393336 GPF393336 GZB393336 HIX393336 HST393336 ICP393336 IML393336 IWH393336 JGD393336 JPZ393336 JZV393336 KJR393336 KTN393336 LDJ393336 LNF393336 LXB393336 MGX393336 MQT393336 NAP393336 NKL393336 NUH393336 OED393336 ONZ393336 OXV393336 PHR393336 PRN393336 QBJ393336 QLF393336 QVB393336 REX393336 ROT393336 RYP393336 SIL393336 SSH393336 TCD393336 TLZ393336 TVV393336 UFR393336 UPN393336 UZJ393336 VJF393336 VTB393336 WCX393336 WMT393336 WWP393336 AH458872 KD458872 TZ458872 ADV458872 ANR458872 AXN458872 BHJ458872 BRF458872 CBB458872 CKX458872 CUT458872 DEP458872 DOL458872 DYH458872 EID458872 ERZ458872 FBV458872 FLR458872 FVN458872 GFJ458872 GPF458872 GZB458872 HIX458872 HST458872 ICP458872 IML458872 IWH458872 JGD458872 JPZ458872 JZV458872 KJR458872 KTN458872 LDJ458872 LNF458872 LXB458872 MGX458872 MQT458872 NAP458872 NKL458872 NUH458872 OED458872 ONZ458872 OXV458872 PHR458872 PRN458872 QBJ458872 QLF458872 QVB458872 REX458872 ROT458872 RYP458872 SIL458872 SSH458872 TCD458872 TLZ458872 TVV458872 UFR458872 UPN458872 UZJ458872 VJF458872 VTB458872 WCX458872 WMT458872 WWP458872 AH524408 KD524408 TZ524408 ADV524408 ANR524408 AXN524408 BHJ524408 BRF524408 CBB524408 CKX524408 CUT524408 DEP524408 DOL524408 DYH524408 EID524408 ERZ524408 FBV524408 FLR524408 FVN524408 GFJ524408 GPF524408 GZB524408 HIX524408 HST524408 ICP524408 IML524408 IWH524408 JGD524408 JPZ524408 JZV524408 KJR524408 KTN524408 LDJ524408 LNF524408 LXB524408 MGX524408 MQT524408 NAP524408 NKL524408 NUH524408 OED524408 ONZ524408 OXV524408 PHR524408 PRN524408 QBJ524408 QLF524408 QVB524408 REX524408 ROT524408 RYP524408 SIL524408 SSH524408 TCD524408 TLZ524408 TVV524408 UFR524408 UPN524408 UZJ524408 VJF524408 VTB524408 WCX524408 WMT524408 WWP524408 AH589944 KD589944 TZ589944 ADV589944 ANR589944 AXN589944 BHJ589944 BRF589944 CBB589944 CKX589944 CUT589944 DEP589944 DOL589944 DYH589944 EID589944 ERZ589944 FBV589944 FLR589944 FVN589944 GFJ589944 GPF589944 GZB589944 HIX589944 HST589944 ICP589944 IML589944 IWH589944 JGD589944 JPZ589944 JZV589944 KJR589944 KTN589944 LDJ589944 LNF589944 LXB589944 MGX589944 MQT589944 NAP589944 NKL589944 NUH589944 OED589944 ONZ589944 OXV589944 PHR589944 PRN589944 QBJ589944 QLF589944 QVB589944 REX589944 ROT589944 RYP589944 SIL589944 SSH589944 TCD589944 TLZ589944 TVV589944 UFR589944 UPN589944 UZJ589944 VJF589944 VTB589944 WCX589944 WMT589944 WWP589944 AH655480 KD655480 TZ655480 ADV655480 ANR655480 AXN655480 BHJ655480 BRF655480 CBB655480 CKX655480 CUT655480 DEP655480 DOL655480 DYH655480 EID655480 ERZ655480 FBV655480 FLR655480 FVN655480 GFJ655480 GPF655480 GZB655480 HIX655480 HST655480 ICP655480 IML655480 IWH655480 JGD655480 JPZ655480 JZV655480 KJR655480 KTN655480 LDJ655480 LNF655480 LXB655480 MGX655480 MQT655480 NAP655480 NKL655480 NUH655480 OED655480 ONZ655480 OXV655480 PHR655480 PRN655480 QBJ655480 QLF655480 QVB655480 REX655480 ROT655480 RYP655480 SIL655480 SSH655480 TCD655480 TLZ655480 TVV655480 UFR655480 UPN655480 UZJ655480 VJF655480 VTB655480 WCX655480 WMT655480 WWP655480 AH721016 KD721016 TZ721016 ADV721016 ANR721016 AXN721016 BHJ721016 BRF721016 CBB721016 CKX721016 CUT721016 DEP721016 DOL721016 DYH721016 EID721016 ERZ721016 FBV721016 FLR721016 FVN721016 GFJ721016 GPF721016 GZB721016 HIX721016 HST721016 ICP721016 IML721016 IWH721016 JGD721016 JPZ721016 JZV721016 KJR721016 KTN721016 LDJ721016 LNF721016 LXB721016 MGX721016 MQT721016 NAP721016 NKL721016 NUH721016 OED721016 ONZ721016 OXV721016 PHR721016 PRN721016 QBJ721016 QLF721016 QVB721016 REX721016 ROT721016 RYP721016 SIL721016 SSH721016 TCD721016 TLZ721016 TVV721016 UFR721016 UPN721016 UZJ721016 VJF721016 VTB721016 WCX721016 WMT721016 WWP721016 AH786552 KD786552 TZ786552 ADV786552 ANR786552 AXN786552 BHJ786552 BRF786552 CBB786552 CKX786552 CUT786552 DEP786552 DOL786552 DYH786552 EID786552 ERZ786552 FBV786552 FLR786552 FVN786552 GFJ786552 GPF786552 GZB786552 HIX786552 HST786552 ICP786552 IML786552 IWH786552 JGD786552 JPZ786552 JZV786552 KJR786552 KTN786552 LDJ786552 LNF786552 LXB786552 MGX786552 MQT786552 NAP786552 NKL786552 NUH786552 OED786552 ONZ786552 OXV786552 PHR786552 PRN786552 QBJ786552 QLF786552 QVB786552 REX786552 ROT786552 RYP786552 SIL786552 SSH786552 TCD786552 TLZ786552 TVV786552 UFR786552 UPN786552 UZJ786552 VJF786552 VTB786552 WCX786552 WMT786552 WWP786552 AH852088 KD852088 TZ852088 ADV852088 ANR852088 AXN852088 BHJ852088 BRF852088 CBB852088 CKX852088 CUT852088 DEP852088 DOL852088 DYH852088 EID852088 ERZ852088 FBV852088 FLR852088 FVN852088 GFJ852088 GPF852088 GZB852088 HIX852088 HST852088 ICP852088 IML852088 IWH852088 JGD852088 JPZ852088 JZV852088 KJR852088 KTN852088 LDJ852088 LNF852088 LXB852088 MGX852088 MQT852088 NAP852088 NKL852088 NUH852088 OED852088 ONZ852088 OXV852088 PHR852088 PRN852088 QBJ852088 QLF852088 QVB852088 REX852088 ROT852088 RYP852088 SIL852088 SSH852088 TCD852088 TLZ852088 TVV852088 UFR852088 UPN852088 UZJ852088 VJF852088 VTB852088 WCX852088 WMT852088 WWP852088 AH917624 KD917624 TZ917624 ADV917624 ANR917624 AXN917624 BHJ917624 BRF917624 CBB917624 CKX917624 CUT917624 DEP917624 DOL917624 DYH917624 EID917624 ERZ917624 FBV917624 FLR917624 FVN917624 GFJ917624 GPF917624 GZB917624 HIX917624 HST917624 ICP917624 IML917624 IWH917624 JGD917624 JPZ917624 JZV917624 KJR917624 KTN917624 LDJ917624 LNF917624 LXB917624 MGX917624 MQT917624 NAP917624 NKL917624 NUH917624 OED917624 ONZ917624 OXV917624 PHR917624 PRN917624 QBJ917624 QLF917624 QVB917624 REX917624 ROT917624 RYP917624 SIL917624 SSH917624 TCD917624 TLZ917624 TVV917624 UFR917624 UPN917624 UZJ917624 VJF917624 VTB917624 WCX917624 WMT917624 WWP917624 AH983160 KD983160 TZ983160 ADV983160 ANR983160 AXN983160 BHJ983160 BRF983160 CBB983160 CKX983160 CUT983160 DEP983160 DOL983160 DYH983160 EID983160 ERZ983160 FBV983160 FLR983160 FVN983160 GFJ983160 GPF983160 GZB983160 HIX983160 HST983160 ICP983160 IML983160 IWH983160 JGD983160 JPZ983160 JZV983160 KJR983160 KTN983160 LDJ983160 LNF983160 LXB983160 MGX983160 MQT983160 NAP983160 NKL983160 NUH983160 OED983160 ONZ983160 OXV983160 PHR983160 PRN983160 QBJ983160 QLF983160 QVB983160 REX983160 ROT983160 RYP983160 SIL983160 SSH983160 TCD983160 TLZ983160 TVV983160 UFR983160 UPN983160 UZJ983160 VJF983160 VTB983160 WCX983160 WMT983160 WWP983160 AH125 KD125 TZ125 ADV125 ANR125 AXN125 BHJ125 BRF125 CBB125 CKX125 CUT125 DEP125 DOL125 DYH125 EID125 ERZ125 FBV125 FLR125 FVN125 GFJ125 GPF125 GZB125 HIX125 HST125 ICP125 IML125 IWH125 JGD125 JPZ125 JZV125 KJR125 KTN125 LDJ125 LNF125 LXB125 MGX125 MQT125 NAP125 NKL125 NUH125 OED125 ONZ125 OXV125 PHR125 PRN125 QBJ125 QLF125 QVB125 REX125 ROT125 RYP125 SIL125 SSH125 TCD125 TLZ125 TVV125 UFR125 UPN125 UZJ125 VJF125 VTB125 WCX125 WMT125 WWP125 AH65661 KD65661 TZ65661 ADV65661 ANR65661 AXN65661 BHJ65661 BRF65661 CBB65661 CKX65661 CUT65661 DEP65661 DOL65661 DYH65661 EID65661 ERZ65661 FBV65661 FLR65661 FVN65661 GFJ65661 GPF65661 GZB65661 HIX65661 HST65661 ICP65661 IML65661 IWH65661 JGD65661 JPZ65661 JZV65661 KJR65661 KTN65661 LDJ65661 LNF65661 LXB65661 MGX65661 MQT65661 NAP65661 NKL65661 NUH65661 OED65661 ONZ65661 OXV65661 PHR65661 PRN65661 QBJ65661 QLF65661 QVB65661 REX65661 ROT65661 RYP65661 SIL65661 SSH65661 TCD65661 TLZ65661 TVV65661 UFR65661 UPN65661 UZJ65661 VJF65661 VTB65661 WCX65661 WMT65661 WWP65661 AH131197 KD131197 TZ131197 ADV131197 ANR131197 AXN131197 BHJ131197 BRF131197 CBB131197 CKX131197 CUT131197 DEP131197 DOL131197 DYH131197 EID131197 ERZ131197 FBV131197 FLR131197 FVN131197 GFJ131197 GPF131197 GZB131197 HIX131197 HST131197 ICP131197 IML131197 IWH131197 JGD131197 JPZ131197 JZV131197 KJR131197 KTN131197 LDJ131197 LNF131197 LXB131197 MGX131197 MQT131197 NAP131197 NKL131197 NUH131197 OED131197 ONZ131197 OXV131197 PHR131197 PRN131197 QBJ131197 QLF131197 QVB131197 REX131197 ROT131197 RYP131197 SIL131197 SSH131197 TCD131197 TLZ131197 TVV131197 UFR131197 UPN131197 UZJ131197 VJF131197 VTB131197 WCX131197 WMT131197 WWP131197 AH196733 KD196733 TZ196733 ADV196733 ANR196733 AXN196733 BHJ196733 BRF196733 CBB196733 CKX196733 CUT196733 DEP196733 DOL196733 DYH196733 EID196733 ERZ196733 FBV196733 FLR196733 FVN196733 GFJ196733 GPF196733 GZB196733 HIX196733 HST196733 ICP196733 IML196733 IWH196733 JGD196733 JPZ196733 JZV196733 KJR196733 KTN196733 LDJ196733 LNF196733 LXB196733 MGX196733 MQT196733 NAP196733 NKL196733 NUH196733 OED196733 ONZ196733 OXV196733 PHR196733 PRN196733 QBJ196733 QLF196733 QVB196733 REX196733 ROT196733 RYP196733 SIL196733 SSH196733 TCD196733 TLZ196733 TVV196733 UFR196733 UPN196733 UZJ196733 VJF196733 VTB196733 WCX196733 WMT196733 WWP196733 AH262269 KD262269 TZ262269 ADV262269 ANR262269 AXN262269 BHJ262269 BRF262269 CBB262269 CKX262269 CUT262269 DEP262269 DOL262269 DYH262269 EID262269 ERZ262269 FBV262269 FLR262269 FVN262269 GFJ262269 GPF262269 GZB262269 HIX262269 HST262269 ICP262269 IML262269 IWH262269 JGD262269 JPZ262269 JZV262269 KJR262269 KTN262269 LDJ262269 LNF262269 LXB262269 MGX262269 MQT262269 NAP262269 NKL262269 NUH262269 OED262269 ONZ262269 OXV262269 PHR262269 PRN262269 QBJ262269 QLF262269 QVB262269 REX262269 ROT262269 RYP262269 SIL262269 SSH262269 TCD262269 TLZ262269 TVV262269 UFR262269 UPN262269 UZJ262269 VJF262269 VTB262269 WCX262269 WMT262269 WWP262269 AH327805 KD327805 TZ327805 ADV327805 ANR327805 AXN327805 BHJ327805 BRF327805 CBB327805 CKX327805 CUT327805 DEP327805 DOL327805 DYH327805 EID327805 ERZ327805 FBV327805 FLR327805 FVN327805 GFJ327805 GPF327805 GZB327805 HIX327805 HST327805 ICP327805 IML327805 IWH327805 JGD327805 JPZ327805 JZV327805 KJR327805 KTN327805 LDJ327805 LNF327805 LXB327805 MGX327805 MQT327805 NAP327805 NKL327805 NUH327805 OED327805 ONZ327805 OXV327805 PHR327805 PRN327805 QBJ327805 QLF327805 QVB327805 REX327805 ROT327805 RYP327805 SIL327805 SSH327805 TCD327805 TLZ327805 TVV327805 UFR327805 UPN327805 UZJ327805 VJF327805 VTB327805 WCX327805 WMT327805 WWP327805 AH393341 KD393341 TZ393341 ADV393341 ANR393341 AXN393341 BHJ393341 BRF393341 CBB393341 CKX393341 CUT393341 DEP393341 DOL393341 DYH393341 EID393341 ERZ393341 FBV393341 FLR393341 FVN393341 GFJ393341 GPF393341 GZB393341 HIX393341 HST393341 ICP393341 IML393341 IWH393341 JGD393341 JPZ393341 JZV393341 KJR393341 KTN393341 LDJ393341 LNF393341 LXB393341 MGX393341 MQT393341 NAP393341 NKL393341 NUH393341 OED393341 ONZ393341 OXV393341 PHR393341 PRN393341 QBJ393341 QLF393341 QVB393341 REX393341 ROT393341 RYP393341 SIL393341 SSH393341 TCD393341 TLZ393341 TVV393341 UFR393341 UPN393341 UZJ393341 VJF393341 VTB393341 WCX393341 WMT393341 WWP393341 AH458877 KD458877 TZ458877 ADV458877 ANR458877 AXN458877 BHJ458877 BRF458877 CBB458877 CKX458877 CUT458877 DEP458877 DOL458877 DYH458877 EID458877 ERZ458877 FBV458877 FLR458877 FVN458877 GFJ458877 GPF458877 GZB458877 HIX458877 HST458877 ICP458877 IML458877 IWH458877 JGD458877 JPZ458877 JZV458877 KJR458877 KTN458877 LDJ458877 LNF458877 LXB458877 MGX458877 MQT458877 NAP458877 NKL458877 NUH458877 OED458877 ONZ458877 OXV458877 PHR458877 PRN458877 QBJ458877 QLF458877 QVB458877 REX458877 ROT458877 RYP458877 SIL458877 SSH458877 TCD458877 TLZ458877 TVV458877 UFR458877 UPN458877 UZJ458877 VJF458877 VTB458877 WCX458877 WMT458877 WWP458877 AH524413 KD524413 TZ524413 ADV524413 ANR524413 AXN524413 BHJ524413 BRF524413 CBB524413 CKX524413 CUT524413 DEP524413 DOL524413 DYH524413 EID524413 ERZ524413 FBV524413 FLR524413 FVN524413 GFJ524413 GPF524413 GZB524413 HIX524413 HST524413 ICP524413 IML524413 IWH524413 JGD524413 JPZ524413 JZV524413 KJR524413 KTN524413 LDJ524413 LNF524413 LXB524413 MGX524413 MQT524413 NAP524413 NKL524413 NUH524413 OED524413 ONZ524413 OXV524413 PHR524413 PRN524413 QBJ524413 QLF524413 QVB524413 REX524413 ROT524413 RYP524413 SIL524413 SSH524413 TCD524413 TLZ524413 TVV524413 UFR524413 UPN524413 UZJ524413 VJF524413 VTB524413 WCX524413 WMT524413 WWP524413 AH589949 KD589949 TZ589949 ADV589949 ANR589949 AXN589949 BHJ589949 BRF589949 CBB589949 CKX589949 CUT589949 DEP589949 DOL589949 DYH589949 EID589949 ERZ589949 FBV589949 FLR589949 FVN589949 GFJ589949 GPF589949 GZB589949 HIX589949 HST589949 ICP589949 IML589949 IWH589949 JGD589949 JPZ589949 JZV589949 KJR589949 KTN589949 LDJ589949 LNF589949 LXB589949 MGX589949 MQT589949 NAP589949 NKL589949 NUH589949 OED589949 ONZ589949 OXV589949 PHR589949 PRN589949 QBJ589949 QLF589949 QVB589949 REX589949 ROT589949 RYP589949 SIL589949 SSH589949 TCD589949 TLZ589949 TVV589949 UFR589949 UPN589949 UZJ589949 VJF589949 VTB589949 WCX589949 WMT589949 WWP589949 AH655485 KD655485 TZ655485 ADV655485 ANR655485 AXN655485 BHJ655485 BRF655485 CBB655485 CKX655485 CUT655485 DEP655485 DOL655485 DYH655485 EID655485 ERZ655485 FBV655485 FLR655485 FVN655485 GFJ655485 GPF655485 GZB655485 HIX655485 HST655485 ICP655485 IML655485 IWH655485 JGD655485 JPZ655485 JZV655485 KJR655485 KTN655485 LDJ655485 LNF655485 LXB655485 MGX655485 MQT655485 NAP655485 NKL655485 NUH655485 OED655485 ONZ655485 OXV655485 PHR655485 PRN655485 QBJ655485 QLF655485 QVB655485 REX655485 ROT655485 RYP655485 SIL655485 SSH655485 TCD655485 TLZ655485 TVV655485 UFR655485 UPN655485 UZJ655485 VJF655485 VTB655485 WCX655485 WMT655485 WWP655485 AH721021 KD721021 TZ721021 ADV721021 ANR721021 AXN721021 BHJ721021 BRF721021 CBB721021 CKX721021 CUT721021 DEP721021 DOL721021 DYH721021 EID721021 ERZ721021 FBV721021 FLR721021 FVN721021 GFJ721021 GPF721021 GZB721021 HIX721021 HST721021 ICP721021 IML721021 IWH721021 JGD721021 JPZ721021 JZV721021 KJR721021 KTN721021 LDJ721021 LNF721021 LXB721021 MGX721021 MQT721021 NAP721021 NKL721021 NUH721021 OED721021 ONZ721021 OXV721021 PHR721021 PRN721021 QBJ721021 QLF721021 QVB721021 REX721021 ROT721021 RYP721021 SIL721021 SSH721021 TCD721021 TLZ721021 TVV721021 UFR721021 UPN721021 UZJ721021 VJF721021 VTB721021 WCX721021 WMT721021 WWP721021 AH786557 KD786557 TZ786557 ADV786557 ANR786557 AXN786557 BHJ786557 BRF786557 CBB786557 CKX786557 CUT786557 DEP786557 DOL786557 DYH786557 EID786557 ERZ786557 FBV786557 FLR786557 FVN786557 GFJ786557 GPF786557 GZB786557 HIX786557 HST786557 ICP786557 IML786557 IWH786557 JGD786557 JPZ786557 JZV786557 KJR786557 KTN786557 LDJ786557 LNF786557 LXB786557 MGX786557 MQT786557 NAP786557 NKL786557 NUH786557 OED786557 ONZ786557 OXV786557 PHR786557 PRN786557 QBJ786557 QLF786557 QVB786557 REX786557 ROT786557 RYP786557 SIL786557 SSH786557 TCD786557 TLZ786557 TVV786557 UFR786557 UPN786557 UZJ786557 VJF786557 VTB786557 WCX786557 WMT786557 WWP786557 AH852093 KD852093 TZ852093 ADV852093 ANR852093 AXN852093 BHJ852093 BRF852093 CBB852093 CKX852093 CUT852093 DEP852093 DOL852093 DYH852093 EID852093 ERZ852093 FBV852093 FLR852093 FVN852093 GFJ852093 GPF852093 GZB852093 HIX852093 HST852093 ICP852093 IML852093 IWH852093 JGD852093 JPZ852093 JZV852093 KJR852093 KTN852093 LDJ852093 LNF852093 LXB852093 MGX852093 MQT852093 NAP852093 NKL852093 NUH852093 OED852093 ONZ852093 OXV852093 PHR852093 PRN852093 QBJ852093 QLF852093 QVB852093 REX852093 ROT852093 RYP852093 SIL852093 SSH852093 TCD852093 TLZ852093 TVV852093 UFR852093 UPN852093 UZJ852093 VJF852093 VTB852093 WCX852093 WMT852093 WWP852093 AH917629 KD917629 TZ917629 ADV917629 ANR917629 AXN917629 BHJ917629 BRF917629 CBB917629 CKX917629 CUT917629 DEP917629 DOL917629 DYH917629 EID917629 ERZ917629 FBV917629 FLR917629 FVN917629 GFJ917629 GPF917629 GZB917629 HIX917629 HST917629 ICP917629 IML917629 IWH917629 JGD917629 JPZ917629 JZV917629 KJR917629 KTN917629 LDJ917629 LNF917629 LXB917629 MGX917629 MQT917629 NAP917629 NKL917629 NUH917629 OED917629 ONZ917629 OXV917629 PHR917629 PRN917629 QBJ917629 QLF917629 QVB917629 REX917629 ROT917629 RYP917629 SIL917629 SSH917629 TCD917629 TLZ917629 TVV917629 UFR917629 UPN917629 UZJ917629 VJF917629 VTB917629 WCX917629 WMT917629 WWP917629 AH983165 KD983165 TZ983165 ADV983165 ANR983165 AXN983165 BHJ983165 BRF983165 CBB983165 CKX983165 CUT983165 DEP983165 DOL983165 DYH983165 EID983165 ERZ983165 FBV983165 FLR983165 FVN983165 GFJ983165 GPF983165 GZB983165 HIX983165 HST983165 ICP983165 IML983165 IWH983165 JGD983165 JPZ983165 JZV983165 KJR983165 KTN983165 LDJ983165 LNF983165 LXB983165 MGX983165 MQT983165 NAP983165 NKL983165 NUH983165 OED983165 ONZ983165 OXV983165 PHR983165 PRN983165 QBJ983165 QLF983165 QVB983165 REX983165 ROT983165 RYP983165 SIL983165 SSH983165 TCD983165 TLZ983165 TVV983165 UFR983165 UPN983165 UZJ983165 VJF983165 VTB983165 WCX983165 WMT983165 WWP983165 AH115 KD115 TZ115 ADV115 ANR115 AXN115 BHJ115 BRF115 CBB115 CKX115 CUT115 DEP115 DOL115 DYH115 EID115 ERZ115 FBV115 FLR115 FVN115 GFJ115 GPF115 GZB115 HIX115 HST115 ICP115 IML115 IWH115 JGD115 JPZ115 JZV115 KJR115 KTN115 LDJ115 LNF115 LXB115 MGX115 MQT115 NAP115 NKL115 NUH115 OED115 ONZ115 OXV115 PHR115 PRN115 QBJ115 QLF115 QVB115 REX115 ROT115 RYP115 SIL115 SSH115 TCD115 TLZ115 TVV115 UFR115 UPN115 UZJ115 VJF115 VTB115 WCX115 WMT115 WWP115 AH65651 KD65651 TZ65651 ADV65651 ANR65651 AXN65651 BHJ65651 BRF65651 CBB65651 CKX65651 CUT65651 DEP65651 DOL65651 DYH65651 EID65651 ERZ65651 FBV65651 FLR65651 FVN65651 GFJ65651 GPF65651 GZB65651 HIX65651 HST65651 ICP65651 IML65651 IWH65651 JGD65651 JPZ65651 JZV65651 KJR65651 KTN65651 LDJ65651 LNF65651 LXB65651 MGX65651 MQT65651 NAP65651 NKL65651 NUH65651 OED65651 ONZ65651 OXV65651 PHR65651 PRN65651 QBJ65651 QLF65651 QVB65651 REX65651 ROT65651 RYP65651 SIL65651 SSH65651 TCD65651 TLZ65651 TVV65651 UFR65651 UPN65651 UZJ65651 VJF65651 VTB65651 WCX65651 WMT65651 WWP65651 AH131187 KD131187 TZ131187 ADV131187 ANR131187 AXN131187 BHJ131187 BRF131187 CBB131187 CKX131187 CUT131187 DEP131187 DOL131187 DYH131187 EID131187 ERZ131187 FBV131187 FLR131187 FVN131187 GFJ131187 GPF131187 GZB131187 HIX131187 HST131187 ICP131187 IML131187 IWH131187 JGD131187 JPZ131187 JZV131187 KJR131187 KTN131187 LDJ131187 LNF131187 LXB131187 MGX131187 MQT131187 NAP131187 NKL131187 NUH131187 OED131187 ONZ131187 OXV131187 PHR131187 PRN131187 QBJ131187 QLF131187 QVB131187 REX131187 ROT131187 RYP131187 SIL131187 SSH131187 TCD131187 TLZ131187 TVV131187 UFR131187 UPN131187 UZJ131187 VJF131187 VTB131187 WCX131187 WMT131187 WWP131187 AH196723 KD196723 TZ196723 ADV196723 ANR196723 AXN196723 BHJ196723 BRF196723 CBB196723 CKX196723 CUT196723 DEP196723 DOL196723 DYH196723 EID196723 ERZ196723 FBV196723 FLR196723 FVN196723 GFJ196723 GPF196723 GZB196723 HIX196723 HST196723 ICP196723 IML196723 IWH196723 JGD196723 JPZ196723 JZV196723 KJR196723 KTN196723 LDJ196723 LNF196723 LXB196723 MGX196723 MQT196723 NAP196723 NKL196723 NUH196723 OED196723 ONZ196723 OXV196723 PHR196723 PRN196723 QBJ196723 QLF196723 QVB196723 REX196723 ROT196723 RYP196723 SIL196723 SSH196723 TCD196723 TLZ196723 TVV196723 UFR196723 UPN196723 UZJ196723 VJF196723 VTB196723 WCX196723 WMT196723 WWP196723 AH262259 KD262259 TZ262259 ADV262259 ANR262259 AXN262259 BHJ262259 BRF262259 CBB262259 CKX262259 CUT262259 DEP262259 DOL262259 DYH262259 EID262259 ERZ262259 FBV262259 FLR262259 FVN262259 GFJ262259 GPF262259 GZB262259 HIX262259 HST262259 ICP262259 IML262259 IWH262259 JGD262259 JPZ262259 JZV262259 KJR262259 KTN262259 LDJ262259 LNF262259 LXB262259 MGX262259 MQT262259 NAP262259 NKL262259 NUH262259 OED262259 ONZ262259 OXV262259 PHR262259 PRN262259 QBJ262259 QLF262259 QVB262259 REX262259 ROT262259 RYP262259 SIL262259 SSH262259 TCD262259 TLZ262259 TVV262259 UFR262259 UPN262259 UZJ262259 VJF262259 VTB262259 WCX262259 WMT262259 WWP262259 AH327795 KD327795 TZ327795 ADV327795 ANR327795 AXN327795 BHJ327795 BRF327795 CBB327795 CKX327795 CUT327795 DEP327795 DOL327795 DYH327795 EID327795 ERZ327795 FBV327795 FLR327795 FVN327795 GFJ327795 GPF327795 GZB327795 HIX327795 HST327795 ICP327795 IML327795 IWH327795 JGD327795 JPZ327795 JZV327795 KJR327795 KTN327795 LDJ327795 LNF327795 LXB327795 MGX327795 MQT327795 NAP327795 NKL327795 NUH327795 OED327795 ONZ327795 OXV327795 PHR327795 PRN327795 QBJ327795 QLF327795 QVB327795 REX327795 ROT327795 RYP327795 SIL327795 SSH327795 TCD327795 TLZ327795 TVV327795 UFR327795 UPN327795 UZJ327795 VJF327795 VTB327795 WCX327795 WMT327795 WWP327795 AH393331 KD393331 TZ393331 ADV393331 ANR393331 AXN393331 BHJ393331 BRF393331 CBB393331 CKX393331 CUT393331 DEP393331 DOL393331 DYH393331 EID393331 ERZ393331 FBV393331 FLR393331 FVN393331 GFJ393331 GPF393331 GZB393331 HIX393331 HST393331 ICP393331 IML393331 IWH393331 JGD393331 JPZ393331 JZV393331 KJR393331 KTN393331 LDJ393331 LNF393331 LXB393331 MGX393331 MQT393331 NAP393331 NKL393331 NUH393331 OED393331 ONZ393331 OXV393331 PHR393331 PRN393331 QBJ393331 QLF393331 QVB393331 REX393331 ROT393331 RYP393331 SIL393331 SSH393331 TCD393331 TLZ393331 TVV393331 UFR393331 UPN393331 UZJ393331 VJF393331 VTB393331 WCX393331 WMT393331 WWP393331 AH458867 KD458867 TZ458867 ADV458867 ANR458867 AXN458867 BHJ458867 BRF458867 CBB458867 CKX458867 CUT458867 DEP458867 DOL458867 DYH458867 EID458867 ERZ458867 FBV458867 FLR458867 FVN458867 GFJ458867 GPF458867 GZB458867 HIX458867 HST458867 ICP458867 IML458867 IWH458867 JGD458867 JPZ458867 JZV458867 KJR458867 KTN458867 LDJ458867 LNF458867 LXB458867 MGX458867 MQT458867 NAP458867 NKL458867 NUH458867 OED458867 ONZ458867 OXV458867 PHR458867 PRN458867 QBJ458867 QLF458867 QVB458867 REX458867 ROT458867 RYP458867 SIL458867 SSH458867 TCD458867 TLZ458867 TVV458867 UFR458867 UPN458867 UZJ458867 VJF458867 VTB458867 WCX458867 WMT458867 WWP458867 AH524403 KD524403 TZ524403 ADV524403 ANR524403 AXN524403 BHJ524403 BRF524403 CBB524403 CKX524403 CUT524403 DEP524403 DOL524403 DYH524403 EID524403 ERZ524403 FBV524403 FLR524403 FVN524403 GFJ524403 GPF524403 GZB524403 HIX524403 HST524403 ICP524403 IML524403 IWH524403 JGD524403 JPZ524403 JZV524403 KJR524403 KTN524403 LDJ524403 LNF524403 LXB524403 MGX524403 MQT524403 NAP524403 NKL524403 NUH524403 OED524403 ONZ524403 OXV524403 PHR524403 PRN524403 QBJ524403 QLF524403 QVB524403 REX524403 ROT524403 RYP524403 SIL524403 SSH524403 TCD524403 TLZ524403 TVV524403 UFR524403 UPN524403 UZJ524403 VJF524403 VTB524403 WCX524403 WMT524403 WWP524403 AH589939 KD589939 TZ589939 ADV589939 ANR589939 AXN589939 BHJ589939 BRF589939 CBB589939 CKX589939 CUT589939 DEP589939 DOL589939 DYH589939 EID589939 ERZ589939 FBV589939 FLR589939 FVN589939 GFJ589939 GPF589939 GZB589939 HIX589939 HST589939 ICP589939 IML589939 IWH589939 JGD589939 JPZ589939 JZV589939 KJR589939 KTN589939 LDJ589939 LNF589939 LXB589939 MGX589939 MQT589939 NAP589939 NKL589939 NUH589939 OED589939 ONZ589939 OXV589939 PHR589939 PRN589939 QBJ589939 QLF589939 QVB589939 REX589939 ROT589939 RYP589939 SIL589939 SSH589939 TCD589939 TLZ589939 TVV589939 UFR589939 UPN589939 UZJ589939 VJF589939 VTB589939 WCX589939 WMT589939 WWP589939 AH655475 KD655475 TZ655475 ADV655475 ANR655475 AXN655475 BHJ655475 BRF655475 CBB655475 CKX655475 CUT655475 DEP655475 DOL655475 DYH655475 EID655475 ERZ655475 FBV655475 FLR655475 FVN655475 GFJ655475 GPF655475 GZB655475 HIX655475 HST655475 ICP655475 IML655475 IWH655475 JGD655475 JPZ655475 JZV655475 KJR655475 KTN655475 LDJ655475 LNF655475 LXB655475 MGX655475 MQT655475 NAP655475 NKL655475 NUH655475 OED655475 ONZ655475 OXV655475 PHR655475 PRN655475 QBJ655475 QLF655475 QVB655475 REX655475 ROT655475 RYP655475 SIL655475 SSH655475 TCD655475 TLZ655475 TVV655475 UFR655475 UPN655475 UZJ655475 VJF655475 VTB655475 WCX655475 WMT655475 WWP655475 AH721011 KD721011 TZ721011 ADV721011 ANR721011 AXN721011 BHJ721011 BRF721011 CBB721011 CKX721011 CUT721011 DEP721011 DOL721011 DYH721011 EID721011 ERZ721011 FBV721011 FLR721011 FVN721011 GFJ721011 GPF721011 GZB721011 HIX721011 HST721011 ICP721011 IML721011 IWH721011 JGD721011 JPZ721011 JZV721011 KJR721011 KTN721011 LDJ721011 LNF721011 LXB721011 MGX721011 MQT721011 NAP721011 NKL721011 NUH721011 OED721011 ONZ721011 OXV721011 PHR721011 PRN721011 QBJ721011 QLF721011 QVB721011 REX721011 ROT721011 RYP721011 SIL721011 SSH721011 TCD721011 TLZ721011 TVV721011 UFR721011 UPN721011 UZJ721011 VJF721011 VTB721011 WCX721011 WMT721011 WWP721011 AH786547 KD786547 TZ786547 ADV786547 ANR786547 AXN786547 BHJ786547 BRF786547 CBB786547 CKX786547 CUT786547 DEP786547 DOL786547 DYH786547 EID786547 ERZ786547 FBV786547 FLR786547 FVN786547 GFJ786547 GPF786547 GZB786547 HIX786547 HST786547 ICP786547 IML786547 IWH786547 JGD786547 JPZ786547 JZV786547 KJR786547 KTN786547 LDJ786547 LNF786547 LXB786547 MGX786547 MQT786547 NAP786547 NKL786547 NUH786547 OED786547 ONZ786547 OXV786547 PHR786547 PRN786547 QBJ786547 QLF786547 QVB786547 REX786547 ROT786547 RYP786547 SIL786547 SSH786547 TCD786547 TLZ786547 TVV786547 UFR786547 UPN786547 UZJ786547 VJF786547 VTB786547 WCX786547 WMT786547 WWP786547 AH852083 KD852083 TZ852083 ADV852083 ANR852083 AXN852083 BHJ852083 BRF852083 CBB852083 CKX852083 CUT852083 DEP852083 DOL852083 DYH852083 EID852083 ERZ852083 FBV852083 FLR852083 FVN852083 GFJ852083 GPF852083 GZB852083 HIX852083 HST852083 ICP852083 IML852083 IWH852083 JGD852083 JPZ852083 JZV852083 KJR852083 KTN852083 LDJ852083 LNF852083 LXB852083 MGX852083 MQT852083 NAP852083 NKL852083 NUH852083 OED852083 ONZ852083 OXV852083 PHR852083 PRN852083 QBJ852083 QLF852083 QVB852083 REX852083 ROT852083 RYP852083 SIL852083 SSH852083 TCD852083 TLZ852083 TVV852083 UFR852083 UPN852083 UZJ852083 VJF852083 VTB852083 WCX852083 WMT852083 WWP852083 AH917619 KD917619 TZ917619 ADV917619 ANR917619 AXN917619 BHJ917619 BRF917619 CBB917619 CKX917619 CUT917619 DEP917619 DOL917619 DYH917619 EID917619 ERZ917619 FBV917619 FLR917619 FVN917619 GFJ917619 GPF917619 GZB917619 HIX917619 HST917619 ICP917619 IML917619 IWH917619 JGD917619 JPZ917619 JZV917619 KJR917619 KTN917619 LDJ917619 LNF917619 LXB917619 MGX917619 MQT917619 NAP917619 NKL917619 NUH917619 OED917619 ONZ917619 OXV917619 PHR917619 PRN917619 QBJ917619 QLF917619 QVB917619 REX917619 ROT917619 RYP917619 SIL917619 SSH917619 TCD917619 TLZ917619 TVV917619 UFR917619 UPN917619 UZJ917619 VJF917619 VTB917619 WCX917619 WMT917619 WWP917619 AH983155 KD983155 TZ983155 ADV983155 ANR983155 AXN983155 BHJ983155 BRF983155 CBB983155 CKX983155 CUT983155 DEP983155 DOL983155 DYH983155 EID983155 ERZ983155 FBV983155 FLR983155 FVN983155 GFJ983155 GPF983155 GZB983155 HIX983155 HST983155 ICP983155 IML983155 IWH983155 JGD983155 JPZ983155 JZV983155 KJR983155 KTN983155 LDJ983155 LNF983155 LXB983155 MGX983155 MQT983155 NAP983155 NKL983155 NUH983155 OED983155 ONZ983155 OXV983155 PHR983155 PRN983155 QBJ983155 QLF983155 QVB983155 REX983155 ROT983155 RYP983155 SIL983155 SSH983155 TCD983155 TLZ983155 TVV983155 UFR983155 UPN983155 UZJ983155 VJF983155 VTB983155 WCX983155 WMT983155 WWP983155 AH105 KD105 TZ105 ADV105 ANR105 AXN105 BHJ105 BRF105 CBB105 CKX105 CUT105 DEP105 DOL105 DYH105 EID105 ERZ105 FBV105 FLR105 FVN105 GFJ105 GPF105 GZB105 HIX105 HST105 ICP105 IML105 IWH105 JGD105 JPZ105 JZV105 KJR105 KTN105 LDJ105 LNF105 LXB105 MGX105 MQT105 NAP105 NKL105 NUH105 OED105 ONZ105 OXV105 PHR105 PRN105 QBJ105 QLF105 QVB105 REX105 ROT105 RYP105 SIL105 SSH105 TCD105 TLZ105 TVV105 UFR105 UPN105 UZJ105 VJF105 VTB105 WCX105 WMT105 WWP105 AH65641 KD65641 TZ65641 ADV65641 ANR65641 AXN65641 BHJ65641 BRF65641 CBB65641 CKX65641 CUT65641 DEP65641 DOL65641 DYH65641 EID65641 ERZ65641 FBV65641 FLR65641 FVN65641 GFJ65641 GPF65641 GZB65641 HIX65641 HST65641 ICP65641 IML65641 IWH65641 JGD65641 JPZ65641 JZV65641 KJR65641 KTN65641 LDJ65641 LNF65641 LXB65641 MGX65641 MQT65641 NAP65641 NKL65641 NUH65641 OED65641 ONZ65641 OXV65641 PHR65641 PRN65641 QBJ65641 QLF65641 QVB65641 REX65641 ROT65641 RYP65641 SIL65641 SSH65641 TCD65641 TLZ65641 TVV65641 UFR65641 UPN65641 UZJ65641 VJF65641 VTB65641 WCX65641 WMT65641 WWP65641 AH131177 KD131177 TZ131177 ADV131177 ANR131177 AXN131177 BHJ131177 BRF131177 CBB131177 CKX131177 CUT131177 DEP131177 DOL131177 DYH131177 EID131177 ERZ131177 FBV131177 FLR131177 FVN131177 GFJ131177 GPF131177 GZB131177 HIX131177 HST131177 ICP131177 IML131177 IWH131177 JGD131177 JPZ131177 JZV131177 KJR131177 KTN131177 LDJ131177 LNF131177 LXB131177 MGX131177 MQT131177 NAP131177 NKL131177 NUH131177 OED131177 ONZ131177 OXV131177 PHR131177 PRN131177 QBJ131177 QLF131177 QVB131177 REX131177 ROT131177 RYP131177 SIL131177 SSH131177 TCD131177 TLZ131177 TVV131177 UFR131177 UPN131177 UZJ131177 VJF131177 VTB131177 WCX131177 WMT131177 WWP131177 AH196713 KD196713 TZ196713 ADV196713 ANR196713 AXN196713 BHJ196713 BRF196713 CBB196713 CKX196713 CUT196713 DEP196713 DOL196713 DYH196713 EID196713 ERZ196713 FBV196713 FLR196713 FVN196713 GFJ196713 GPF196713 GZB196713 HIX196713 HST196713 ICP196713 IML196713 IWH196713 JGD196713 JPZ196713 JZV196713 KJR196713 KTN196713 LDJ196713 LNF196713 LXB196713 MGX196713 MQT196713 NAP196713 NKL196713 NUH196713 OED196713 ONZ196713 OXV196713 PHR196713 PRN196713 QBJ196713 QLF196713 QVB196713 REX196713 ROT196713 RYP196713 SIL196713 SSH196713 TCD196713 TLZ196713 TVV196713 UFR196713 UPN196713 UZJ196713 VJF196713 VTB196713 WCX196713 WMT196713 WWP196713 AH262249 KD262249 TZ262249 ADV262249 ANR262249 AXN262249 BHJ262249 BRF262249 CBB262249 CKX262249 CUT262249 DEP262249 DOL262249 DYH262249 EID262249 ERZ262249 FBV262249 FLR262249 FVN262249 GFJ262249 GPF262249 GZB262249 HIX262249 HST262249 ICP262249 IML262249 IWH262249 JGD262249 JPZ262249 JZV262249 KJR262249 KTN262249 LDJ262249 LNF262249 LXB262249 MGX262249 MQT262249 NAP262249 NKL262249 NUH262249 OED262249 ONZ262249 OXV262249 PHR262249 PRN262249 QBJ262249 QLF262249 QVB262249 REX262249 ROT262249 RYP262249 SIL262249 SSH262249 TCD262249 TLZ262249 TVV262249 UFR262249 UPN262249 UZJ262249 VJF262249 VTB262249 WCX262249 WMT262249 WWP262249 AH327785 KD327785 TZ327785 ADV327785 ANR327785 AXN327785 BHJ327785 BRF327785 CBB327785 CKX327785 CUT327785 DEP327785 DOL327785 DYH327785 EID327785 ERZ327785 FBV327785 FLR327785 FVN327785 GFJ327785 GPF327785 GZB327785 HIX327785 HST327785 ICP327785 IML327785 IWH327785 JGD327785 JPZ327785 JZV327785 KJR327785 KTN327785 LDJ327785 LNF327785 LXB327785 MGX327785 MQT327785 NAP327785 NKL327785 NUH327785 OED327785 ONZ327785 OXV327785 PHR327785 PRN327785 QBJ327785 QLF327785 QVB327785 REX327785 ROT327785 RYP327785 SIL327785 SSH327785 TCD327785 TLZ327785 TVV327785 UFR327785 UPN327785 UZJ327785 VJF327785 VTB327785 WCX327785 WMT327785 WWP327785 AH393321 KD393321 TZ393321 ADV393321 ANR393321 AXN393321 BHJ393321 BRF393321 CBB393321 CKX393321 CUT393321 DEP393321 DOL393321 DYH393321 EID393321 ERZ393321 FBV393321 FLR393321 FVN393321 GFJ393321 GPF393321 GZB393321 HIX393321 HST393321 ICP393321 IML393321 IWH393321 JGD393321 JPZ393321 JZV393321 KJR393321 KTN393321 LDJ393321 LNF393321 LXB393321 MGX393321 MQT393321 NAP393321 NKL393321 NUH393321 OED393321 ONZ393321 OXV393321 PHR393321 PRN393321 QBJ393321 QLF393321 QVB393321 REX393321 ROT393321 RYP393321 SIL393321 SSH393321 TCD393321 TLZ393321 TVV393321 UFR393321 UPN393321 UZJ393321 VJF393321 VTB393321 WCX393321 WMT393321 WWP393321 AH458857 KD458857 TZ458857 ADV458857 ANR458857 AXN458857 BHJ458857 BRF458857 CBB458857 CKX458857 CUT458857 DEP458857 DOL458857 DYH458857 EID458857 ERZ458857 FBV458857 FLR458857 FVN458857 GFJ458857 GPF458857 GZB458857 HIX458857 HST458857 ICP458857 IML458857 IWH458857 JGD458857 JPZ458857 JZV458857 KJR458857 KTN458857 LDJ458857 LNF458857 LXB458857 MGX458857 MQT458857 NAP458857 NKL458857 NUH458857 OED458857 ONZ458857 OXV458857 PHR458857 PRN458857 QBJ458857 QLF458857 QVB458857 REX458857 ROT458857 RYP458857 SIL458857 SSH458857 TCD458857 TLZ458857 TVV458857 UFR458857 UPN458857 UZJ458857 VJF458857 VTB458857 WCX458857 WMT458857 WWP458857 AH524393 KD524393 TZ524393 ADV524393 ANR524393 AXN524393 BHJ524393 BRF524393 CBB524393 CKX524393 CUT524393 DEP524393 DOL524393 DYH524393 EID524393 ERZ524393 FBV524393 FLR524393 FVN524393 GFJ524393 GPF524393 GZB524393 HIX524393 HST524393 ICP524393 IML524393 IWH524393 JGD524393 JPZ524393 JZV524393 KJR524393 KTN524393 LDJ524393 LNF524393 LXB524393 MGX524393 MQT524393 NAP524393 NKL524393 NUH524393 OED524393 ONZ524393 OXV524393 PHR524393 PRN524393 QBJ524393 QLF524393 QVB524393 REX524393 ROT524393 RYP524393 SIL524393 SSH524393 TCD524393 TLZ524393 TVV524393 UFR524393 UPN524393 UZJ524393 VJF524393 VTB524393 WCX524393 WMT524393 WWP524393 AH589929 KD589929 TZ589929 ADV589929 ANR589929 AXN589929 BHJ589929 BRF589929 CBB589929 CKX589929 CUT589929 DEP589929 DOL589929 DYH589929 EID589929 ERZ589929 FBV589929 FLR589929 FVN589929 GFJ589929 GPF589929 GZB589929 HIX589929 HST589929 ICP589929 IML589929 IWH589929 JGD589929 JPZ589929 JZV589929 KJR589929 KTN589929 LDJ589929 LNF589929 LXB589929 MGX589929 MQT589929 NAP589929 NKL589929 NUH589929 OED589929 ONZ589929 OXV589929 PHR589929 PRN589929 QBJ589929 QLF589929 QVB589929 REX589929 ROT589929 RYP589929 SIL589929 SSH589929 TCD589929 TLZ589929 TVV589929 UFR589929 UPN589929 UZJ589929 VJF589929 VTB589929 WCX589929 WMT589929 WWP589929 AH655465 KD655465 TZ655465 ADV655465 ANR655465 AXN655465 BHJ655465 BRF655465 CBB655465 CKX655465 CUT655465 DEP655465 DOL655465 DYH655465 EID655465 ERZ655465 FBV655465 FLR655465 FVN655465 GFJ655465 GPF655465 GZB655465 HIX655465 HST655465 ICP655465 IML655465 IWH655465 JGD655465 JPZ655465 JZV655465 KJR655465 KTN655465 LDJ655465 LNF655465 LXB655465 MGX655465 MQT655465 NAP655465 NKL655465 NUH655465 OED655465 ONZ655465 OXV655465 PHR655465 PRN655465 QBJ655465 QLF655465 QVB655465 REX655465 ROT655465 RYP655465 SIL655465 SSH655465 TCD655465 TLZ655465 TVV655465 UFR655465 UPN655465 UZJ655465 VJF655465 VTB655465 WCX655465 WMT655465 WWP655465 AH721001 KD721001 TZ721001 ADV721001 ANR721001 AXN721001 BHJ721001 BRF721001 CBB721001 CKX721001 CUT721001 DEP721001 DOL721001 DYH721001 EID721001 ERZ721001 FBV721001 FLR721001 FVN721001 GFJ721001 GPF721001 GZB721001 HIX721001 HST721001 ICP721001 IML721001 IWH721001 JGD721001 JPZ721001 JZV721001 KJR721001 KTN721001 LDJ721001 LNF721001 LXB721001 MGX721001 MQT721001 NAP721001 NKL721001 NUH721001 OED721001 ONZ721001 OXV721001 PHR721001 PRN721001 QBJ721001 QLF721001 QVB721001 REX721001 ROT721001 RYP721001 SIL721001 SSH721001 TCD721001 TLZ721001 TVV721001 UFR721001 UPN721001 UZJ721001 VJF721001 VTB721001 WCX721001 WMT721001 WWP721001 AH786537 KD786537 TZ786537 ADV786537 ANR786537 AXN786537 BHJ786537 BRF786537 CBB786537 CKX786537 CUT786537 DEP786537 DOL786537 DYH786537 EID786537 ERZ786537 FBV786537 FLR786537 FVN786537 GFJ786537 GPF786537 GZB786537 HIX786537 HST786537 ICP786537 IML786537 IWH786537 JGD786537 JPZ786537 JZV786537 KJR786537 KTN786537 LDJ786537 LNF786537 LXB786537 MGX786537 MQT786537 NAP786537 NKL786537 NUH786537 OED786537 ONZ786537 OXV786537 PHR786537 PRN786537 QBJ786537 QLF786537 QVB786537 REX786537 ROT786537 RYP786537 SIL786537 SSH786537 TCD786537 TLZ786537 TVV786537 UFR786537 UPN786537 UZJ786537 VJF786537 VTB786537 WCX786537 WMT786537 WWP786537 AH852073 KD852073 TZ852073 ADV852073 ANR852073 AXN852073 BHJ852073 BRF852073 CBB852073 CKX852073 CUT852073 DEP852073 DOL852073 DYH852073 EID852073 ERZ852073 FBV852073 FLR852073 FVN852073 GFJ852073 GPF852073 GZB852073 HIX852073 HST852073 ICP852073 IML852073 IWH852073 JGD852073 JPZ852073 JZV852073 KJR852073 KTN852073 LDJ852073 LNF852073 LXB852073 MGX852073 MQT852073 NAP852073 NKL852073 NUH852073 OED852073 ONZ852073 OXV852073 PHR852073 PRN852073 QBJ852073 QLF852073 QVB852073 REX852073 ROT852073 RYP852073 SIL852073 SSH852073 TCD852073 TLZ852073 TVV852073 UFR852073 UPN852073 UZJ852073 VJF852073 VTB852073 WCX852073 WMT852073 WWP852073 AH917609 KD917609 TZ917609 ADV917609 ANR917609 AXN917609 BHJ917609 BRF917609 CBB917609 CKX917609 CUT917609 DEP917609 DOL917609 DYH917609 EID917609 ERZ917609 FBV917609 FLR917609 FVN917609 GFJ917609 GPF917609 GZB917609 HIX917609 HST917609 ICP917609 IML917609 IWH917609 JGD917609 JPZ917609 JZV917609 KJR917609 KTN917609 LDJ917609 LNF917609 LXB917609 MGX917609 MQT917609 NAP917609 NKL917609 NUH917609 OED917609 ONZ917609 OXV917609 PHR917609 PRN917609 QBJ917609 QLF917609 QVB917609 REX917609 ROT917609 RYP917609 SIL917609 SSH917609 TCD917609 TLZ917609 TVV917609 UFR917609 UPN917609 UZJ917609 VJF917609 VTB917609 WCX917609 WMT917609 WWP917609 AH983145 KD983145 TZ983145 ADV983145 ANR983145 AXN983145 BHJ983145 BRF983145 CBB983145 CKX983145 CUT983145 DEP983145 DOL983145 DYH983145 EID983145 ERZ983145 FBV983145 FLR983145 FVN983145 GFJ983145 GPF983145 GZB983145 HIX983145 HST983145 ICP983145 IML983145 IWH983145 JGD983145 JPZ983145 JZV983145 KJR983145 KTN983145 LDJ983145 LNF983145 LXB983145 MGX983145 MQT983145 NAP983145 NKL983145 NUH983145 OED983145 ONZ983145 OXV983145 PHR983145 PRN983145 QBJ983145 QLF983145 QVB983145 REX983145 ROT983145 RYP983145 SIL983145 SSH983145 TCD983145 TLZ983145 TVV983145 UFR983145 UPN983145 UZJ983145 VJF983145 VTB983145 WCX983145 WMT983145 WWP983145 AH110 KD110 TZ110 ADV110 ANR110 AXN110 BHJ110 BRF110 CBB110 CKX110 CUT110 DEP110 DOL110 DYH110 EID110 ERZ110 FBV110 FLR110 FVN110 GFJ110 GPF110 GZB110 HIX110 HST110 ICP110 IML110 IWH110 JGD110 JPZ110 JZV110 KJR110 KTN110 LDJ110 LNF110 LXB110 MGX110 MQT110 NAP110 NKL110 NUH110 OED110 ONZ110 OXV110 PHR110 PRN110 QBJ110 QLF110 QVB110 REX110 ROT110 RYP110 SIL110 SSH110 TCD110 TLZ110 TVV110 UFR110 UPN110 UZJ110 VJF110 VTB110 WCX110 WMT110 WWP110 AH65646 KD65646 TZ65646 ADV65646 ANR65646 AXN65646 BHJ65646 BRF65646 CBB65646 CKX65646 CUT65646 DEP65646 DOL65646 DYH65646 EID65646 ERZ65646 FBV65646 FLR65646 FVN65646 GFJ65646 GPF65646 GZB65646 HIX65646 HST65646 ICP65646 IML65646 IWH65646 JGD65646 JPZ65646 JZV65646 KJR65646 KTN65646 LDJ65646 LNF65646 LXB65646 MGX65646 MQT65646 NAP65646 NKL65646 NUH65646 OED65646 ONZ65646 OXV65646 PHR65646 PRN65646 QBJ65646 QLF65646 QVB65646 REX65646 ROT65646 RYP65646 SIL65646 SSH65646 TCD65646 TLZ65646 TVV65646 UFR65646 UPN65646 UZJ65646 VJF65646 VTB65646 WCX65646 WMT65646 WWP65646 AH131182 KD131182 TZ131182 ADV131182 ANR131182 AXN131182 BHJ131182 BRF131182 CBB131182 CKX131182 CUT131182 DEP131182 DOL131182 DYH131182 EID131182 ERZ131182 FBV131182 FLR131182 FVN131182 GFJ131182 GPF131182 GZB131182 HIX131182 HST131182 ICP131182 IML131182 IWH131182 JGD131182 JPZ131182 JZV131182 KJR131182 KTN131182 LDJ131182 LNF131182 LXB131182 MGX131182 MQT131182 NAP131182 NKL131182 NUH131182 OED131182 ONZ131182 OXV131182 PHR131182 PRN131182 QBJ131182 QLF131182 QVB131182 REX131182 ROT131182 RYP131182 SIL131182 SSH131182 TCD131182 TLZ131182 TVV131182 UFR131182 UPN131182 UZJ131182 VJF131182 VTB131182 WCX131182 WMT131182 WWP131182 AH196718 KD196718 TZ196718 ADV196718 ANR196718 AXN196718 BHJ196718 BRF196718 CBB196718 CKX196718 CUT196718 DEP196718 DOL196718 DYH196718 EID196718 ERZ196718 FBV196718 FLR196718 FVN196718 GFJ196718 GPF196718 GZB196718 HIX196718 HST196718 ICP196718 IML196718 IWH196718 JGD196718 JPZ196718 JZV196718 KJR196718 KTN196718 LDJ196718 LNF196718 LXB196718 MGX196718 MQT196718 NAP196718 NKL196718 NUH196718 OED196718 ONZ196718 OXV196718 PHR196718 PRN196718 QBJ196718 QLF196718 QVB196718 REX196718 ROT196718 RYP196718 SIL196718 SSH196718 TCD196718 TLZ196718 TVV196718 UFR196718 UPN196718 UZJ196718 VJF196718 VTB196718 WCX196718 WMT196718 WWP196718 AH262254 KD262254 TZ262254 ADV262254 ANR262254 AXN262254 BHJ262254 BRF262254 CBB262254 CKX262254 CUT262254 DEP262254 DOL262254 DYH262254 EID262254 ERZ262254 FBV262254 FLR262254 FVN262254 GFJ262254 GPF262254 GZB262254 HIX262254 HST262254 ICP262254 IML262254 IWH262254 JGD262254 JPZ262254 JZV262254 KJR262254 KTN262254 LDJ262254 LNF262254 LXB262254 MGX262254 MQT262254 NAP262254 NKL262254 NUH262254 OED262254 ONZ262254 OXV262254 PHR262254 PRN262254 QBJ262254 QLF262254 QVB262254 REX262254 ROT262254 RYP262254 SIL262254 SSH262254 TCD262254 TLZ262254 TVV262254 UFR262254 UPN262254 UZJ262254 VJF262254 VTB262254 WCX262254 WMT262254 WWP262254 AH327790 KD327790 TZ327790 ADV327790 ANR327790 AXN327790 BHJ327790 BRF327790 CBB327790 CKX327790 CUT327790 DEP327790 DOL327790 DYH327790 EID327790 ERZ327790 FBV327790 FLR327790 FVN327790 GFJ327790 GPF327790 GZB327790 HIX327790 HST327790 ICP327790 IML327790 IWH327790 JGD327790 JPZ327790 JZV327790 KJR327790 KTN327790 LDJ327790 LNF327790 LXB327790 MGX327790 MQT327790 NAP327790 NKL327790 NUH327790 OED327790 ONZ327790 OXV327790 PHR327790 PRN327790 QBJ327790 QLF327790 QVB327790 REX327790 ROT327790 RYP327790 SIL327790 SSH327790 TCD327790 TLZ327790 TVV327790 UFR327790 UPN327790 UZJ327790 VJF327790 VTB327790 WCX327790 WMT327790 WWP327790 AH393326 KD393326 TZ393326 ADV393326 ANR393326 AXN393326 BHJ393326 BRF393326 CBB393326 CKX393326 CUT393326 DEP393326 DOL393326 DYH393326 EID393326 ERZ393326 FBV393326 FLR393326 FVN393326 GFJ393326 GPF393326 GZB393326 HIX393326 HST393326 ICP393326 IML393326 IWH393326 JGD393326 JPZ393326 JZV393326 KJR393326 KTN393326 LDJ393326 LNF393326 LXB393326 MGX393326 MQT393326 NAP393326 NKL393326 NUH393326 OED393326 ONZ393326 OXV393326 PHR393326 PRN393326 QBJ393326 QLF393326 QVB393326 REX393326 ROT393326 RYP393326 SIL393326 SSH393326 TCD393326 TLZ393326 TVV393326 UFR393326 UPN393326 UZJ393326 VJF393326 VTB393326 WCX393326 WMT393326 WWP393326 AH458862 KD458862 TZ458862 ADV458862 ANR458862 AXN458862 BHJ458862 BRF458862 CBB458862 CKX458862 CUT458862 DEP458862 DOL458862 DYH458862 EID458862 ERZ458862 FBV458862 FLR458862 FVN458862 GFJ458862 GPF458862 GZB458862 HIX458862 HST458862 ICP458862 IML458862 IWH458862 JGD458862 JPZ458862 JZV458862 KJR458862 KTN458862 LDJ458862 LNF458862 LXB458862 MGX458862 MQT458862 NAP458862 NKL458862 NUH458862 OED458862 ONZ458862 OXV458862 PHR458862 PRN458862 QBJ458862 QLF458862 QVB458862 REX458862 ROT458862 RYP458862 SIL458862 SSH458862 TCD458862 TLZ458862 TVV458862 UFR458862 UPN458862 UZJ458862 VJF458862 VTB458862 WCX458862 WMT458862 WWP458862 AH524398 KD524398 TZ524398 ADV524398 ANR524398 AXN524398 BHJ524398 BRF524398 CBB524398 CKX524398 CUT524398 DEP524398 DOL524398 DYH524398 EID524398 ERZ524398 FBV524398 FLR524398 FVN524398 GFJ524398 GPF524398 GZB524398 HIX524398 HST524398 ICP524398 IML524398 IWH524398 JGD524398 JPZ524398 JZV524398 KJR524398 KTN524398 LDJ524398 LNF524398 LXB524398 MGX524398 MQT524398 NAP524398 NKL524398 NUH524398 OED524398 ONZ524398 OXV524398 PHR524398 PRN524398 QBJ524398 QLF524398 QVB524398 REX524398 ROT524398 RYP524398 SIL524398 SSH524398 TCD524398 TLZ524398 TVV524398 UFR524398 UPN524398 UZJ524398 VJF524398 VTB524398 WCX524398 WMT524398 WWP524398 AH589934 KD589934 TZ589934 ADV589934 ANR589934 AXN589934 BHJ589934 BRF589934 CBB589934 CKX589934 CUT589934 DEP589934 DOL589934 DYH589934 EID589934 ERZ589934 FBV589934 FLR589934 FVN589934 GFJ589934 GPF589934 GZB589934 HIX589934 HST589934 ICP589934 IML589934 IWH589934 JGD589934 JPZ589934 JZV589934 KJR589934 KTN589934 LDJ589934 LNF589934 LXB589934 MGX589934 MQT589934 NAP589934 NKL589934 NUH589934 OED589934 ONZ589934 OXV589934 PHR589934 PRN589934 QBJ589934 QLF589934 QVB589934 REX589934 ROT589934 RYP589934 SIL589934 SSH589934 TCD589934 TLZ589934 TVV589934 UFR589934 UPN589934 UZJ589934 VJF589934 VTB589934 WCX589934 WMT589934 WWP589934 AH655470 KD655470 TZ655470 ADV655470 ANR655470 AXN655470 BHJ655470 BRF655470 CBB655470 CKX655470 CUT655470 DEP655470 DOL655470 DYH655470 EID655470 ERZ655470 FBV655470 FLR655470 FVN655470 GFJ655470 GPF655470 GZB655470 HIX655470 HST655470 ICP655470 IML655470 IWH655470 JGD655470 JPZ655470 JZV655470 KJR655470 KTN655470 LDJ655470 LNF655470 LXB655470 MGX655470 MQT655470 NAP655470 NKL655470 NUH655470 OED655470 ONZ655470 OXV655470 PHR655470 PRN655470 QBJ655470 QLF655470 QVB655470 REX655470 ROT655470 RYP655470 SIL655470 SSH655470 TCD655470 TLZ655470 TVV655470 UFR655470 UPN655470 UZJ655470 VJF655470 VTB655470 WCX655470 WMT655470 WWP655470 AH721006 KD721006 TZ721006 ADV721006 ANR721006 AXN721006 BHJ721006 BRF721006 CBB721006 CKX721006 CUT721006 DEP721006 DOL721006 DYH721006 EID721006 ERZ721006 FBV721006 FLR721006 FVN721006 GFJ721006 GPF721006 GZB721006 HIX721006 HST721006 ICP721006 IML721006 IWH721006 JGD721006 JPZ721006 JZV721006 KJR721006 KTN721006 LDJ721006 LNF721006 LXB721006 MGX721006 MQT721006 NAP721006 NKL721006 NUH721006 OED721006 ONZ721006 OXV721006 PHR721006 PRN721006 QBJ721006 QLF721006 QVB721006 REX721006 ROT721006 RYP721006 SIL721006 SSH721006 TCD721006 TLZ721006 TVV721006 UFR721006 UPN721006 UZJ721006 VJF721006 VTB721006 WCX721006 WMT721006 WWP721006 AH786542 KD786542 TZ786542 ADV786542 ANR786542 AXN786542 BHJ786542 BRF786542 CBB786542 CKX786542 CUT786542 DEP786542 DOL786542 DYH786542 EID786542 ERZ786542 FBV786542 FLR786542 FVN786542 GFJ786542 GPF786542 GZB786542 HIX786542 HST786542 ICP786542 IML786542 IWH786542 JGD786542 JPZ786542 JZV786542 KJR786542 KTN786542 LDJ786542 LNF786542 LXB786542 MGX786542 MQT786542 NAP786542 NKL786542 NUH786542 OED786542 ONZ786542 OXV786542 PHR786542 PRN786542 QBJ786542 QLF786542 QVB786542 REX786542 ROT786542 RYP786542 SIL786542 SSH786542 TCD786542 TLZ786542 TVV786542 UFR786542 UPN786542 UZJ786542 VJF786542 VTB786542 WCX786542 WMT786542 WWP786542 AH852078 KD852078 TZ852078 ADV852078 ANR852078 AXN852078 BHJ852078 BRF852078 CBB852078 CKX852078 CUT852078 DEP852078 DOL852078 DYH852078 EID852078 ERZ852078 FBV852078 FLR852078 FVN852078 GFJ852078 GPF852078 GZB852078 HIX852078 HST852078 ICP852078 IML852078 IWH852078 JGD852078 JPZ852078 JZV852078 KJR852078 KTN852078 LDJ852078 LNF852078 LXB852078 MGX852078 MQT852078 NAP852078 NKL852078 NUH852078 OED852078 ONZ852078 OXV852078 PHR852078 PRN852078 QBJ852078 QLF852078 QVB852078 REX852078 ROT852078 RYP852078 SIL852078 SSH852078 TCD852078 TLZ852078 TVV852078 UFR852078 UPN852078 UZJ852078 VJF852078 VTB852078 WCX852078 WMT852078 WWP852078 AH917614 KD917614 TZ917614 ADV917614 ANR917614 AXN917614 BHJ917614 BRF917614 CBB917614 CKX917614 CUT917614 DEP917614 DOL917614 DYH917614 EID917614 ERZ917614 FBV917614 FLR917614 FVN917614 GFJ917614 GPF917614 GZB917614 HIX917614 HST917614 ICP917614 IML917614 IWH917614 JGD917614 JPZ917614 JZV917614 KJR917614 KTN917614 LDJ917614 LNF917614 LXB917614 MGX917614 MQT917614 NAP917614 NKL917614 NUH917614 OED917614 ONZ917614 OXV917614 PHR917614 PRN917614 QBJ917614 QLF917614 QVB917614 REX917614 ROT917614 RYP917614 SIL917614 SSH917614 TCD917614 TLZ917614 TVV917614 UFR917614 UPN917614 UZJ917614 VJF917614 VTB917614 WCX917614 WMT917614 WWP917614 AH983150 KD983150 TZ983150 ADV983150 ANR983150 AXN983150 BHJ983150 BRF983150 CBB983150 CKX983150 CUT983150 DEP983150 DOL983150 DYH983150 EID983150 ERZ983150 FBV983150 FLR983150 FVN983150 GFJ983150 GPF983150 GZB983150 HIX983150 HST983150 ICP983150 IML983150 IWH983150 JGD983150 JPZ983150 JZV983150 KJR983150 KTN983150 LDJ983150 LNF983150 LXB983150 MGX983150 MQT983150 NAP983150 NKL983150 NUH983150 OED983150 ONZ983150 OXV983150 PHR983150 PRN983150 QBJ983150 QLF983150 QVB983150 REX983150 ROT983150 RYP983150 SIL983150 SSH983150 TCD983150 TLZ983150 TVV983150 UFR983150 UPN983150 UZJ983150 VJF983150 VTB983150 WCX983150 WMT983150 WWP983150 AH100 KD100 TZ100 ADV100 ANR100 AXN100 BHJ100 BRF100 CBB100 CKX100 CUT100 DEP100 DOL100 DYH100 EID100 ERZ100 FBV100 FLR100 FVN100 GFJ100 GPF100 GZB100 HIX100 HST100 ICP100 IML100 IWH100 JGD100 JPZ100 JZV100 KJR100 KTN100 LDJ100 LNF100 LXB100 MGX100 MQT100 NAP100 NKL100 NUH100 OED100 ONZ100 OXV100 PHR100 PRN100 QBJ100 QLF100 QVB100 REX100 ROT100 RYP100 SIL100 SSH100 TCD100 TLZ100 TVV100 UFR100 UPN100 UZJ100 VJF100 VTB100 WCX100 WMT100 WWP100 AH65636 KD65636 TZ65636 ADV65636 ANR65636 AXN65636 BHJ65636 BRF65636 CBB65636 CKX65636 CUT65636 DEP65636 DOL65636 DYH65636 EID65636 ERZ65636 FBV65636 FLR65636 FVN65636 GFJ65636 GPF65636 GZB65636 HIX65636 HST65636 ICP65636 IML65636 IWH65636 JGD65636 JPZ65636 JZV65636 KJR65636 KTN65636 LDJ65636 LNF65636 LXB65636 MGX65636 MQT65636 NAP65636 NKL65636 NUH65636 OED65636 ONZ65636 OXV65636 PHR65636 PRN65636 QBJ65636 QLF65636 QVB65636 REX65636 ROT65636 RYP65636 SIL65636 SSH65636 TCD65636 TLZ65636 TVV65636 UFR65636 UPN65636 UZJ65636 VJF65636 VTB65636 WCX65636 WMT65636 WWP65636 AH131172 KD131172 TZ131172 ADV131172 ANR131172 AXN131172 BHJ131172 BRF131172 CBB131172 CKX131172 CUT131172 DEP131172 DOL131172 DYH131172 EID131172 ERZ131172 FBV131172 FLR131172 FVN131172 GFJ131172 GPF131172 GZB131172 HIX131172 HST131172 ICP131172 IML131172 IWH131172 JGD131172 JPZ131172 JZV131172 KJR131172 KTN131172 LDJ131172 LNF131172 LXB131172 MGX131172 MQT131172 NAP131172 NKL131172 NUH131172 OED131172 ONZ131172 OXV131172 PHR131172 PRN131172 QBJ131172 QLF131172 QVB131172 REX131172 ROT131172 RYP131172 SIL131172 SSH131172 TCD131172 TLZ131172 TVV131172 UFR131172 UPN131172 UZJ131172 VJF131172 VTB131172 WCX131172 WMT131172 WWP131172 AH196708 KD196708 TZ196708 ADV196708 ANR196708 AXN196708 BHJ196708 BRF196708 CBB196708 CKX196708 CUT196708 DEP196708 DOL196708 DYH196708 EID196708 ERZ196708 FBV196708 FLR196708 FVN196708 GFJ196708 GPF196708 GZB196708 HIX196708 HST196708 ICP196708 IML196708 IWH196708 JGD196708 JPZ196708 JZV196708 KJR196708 KTN196708 LDJ196708 LNF196708 LXB196708 MGX196708 MQT196708 NAP196708 NKL196708 NUH196708 OED196708 ONZ196708 OXV196708 PHR196708 PRN196708 QBJ196708 QLF196708 QVB196708 REX196708 ROT196708 RYP196708 SIL196708 SSH196708 TCD196708 TLZ196708 TVV196708 UFR196708 UPN196708 UZJ196708 VJF196708 VTB196708 WCX196708 WMT196708 WWP196708 AH262244 KD262244 TZ262244 ADV262244 ANR262244 AXN262244 BHJ262244 BRF262244 CBB262244 CKX262244 CUT262244 DEP262244 DOL262244 DYH262244 EID262244 ERZ262244 FBV262244 FLR262244 FVN262244 GFJ262244 GPF262244 GZB262244 HIX262244 HST262244 ICP262244 IML262244 IWH262244 JGD262244 JPZ262244 JZV262244 KJR262244 KTN262244 LDJ262244 LNF262244 LXB262244 MGX262244 MQT262244 NAP262244 NKL262244 NUH262244 OED262244 ONZ262244 OXV262244 PHR262244 PRN262244 QBJ262244 QLF262244 QVB262244 REX262244 ROT262244 RYP262244 SIL262244 SSH262244 TCD262244 TLZ262244 TVV262244 UFR262244 UPN262244 UZJ262244 VJF262244 VTB262244 WCX262244 WMT262244 WWP262244 AH327780 KD327780 TZ327780 ADV327780 ANR327780 AXN327780 BHJ327780 BRF327780 CBB327780 CKX327780 CUT327780 DEP327780 DOL327780 DYH327780 EID327780 ERZ327780 FBV327780 FLR327780 FVN327780 GFJ327780 GPF327780 GZB327780 HIX327780 HST327780 ICP327780 IML327780 IWH327780 JGD327780 JPZ327780 JZV327780 KJR327780 KTN327780 LDJ327780 LNF327780 LXB327780 MGX327780 MQT327780 NAP327780 NKL327780 NUH327780 OED327780 ONZ327780 OXV327780 PHR327780 PRN327780 QBJ327780 QLF327780 QVB327780 REX327780 ROT327780 RYP327780 SIL327780 SSH327780 TCD327780 TLZ327780 TVV327780 UFR327780 UPN327780 UZJ327780 VJF327780 VTB327780 WCX327780 WMT327780 WWP327780 AH393316 KD393316 TZ393316 ADV393316 ANR393316 AXN393316 BHJ393316 BRF393316 CBB393316 CKX393316 CUT393316 DEP393316 DOL393316 DYH393316 EID393316 ERZ393316 FBV393316 FLR393316 FVN393316 GFJ393316 GPF393316 GZB393316 HIX393316 HST393316 ICP393316 IML393316 IWH393316 JGD393316 JPZ393316 JZV393316 KJR393316 KTN393316 LDJ393316 LNF393316 LXB393316 MGX393316 MQT393316 NAP393316 NKL393316 NUH393316 OED393316 ONZ393316 OXV393316 PHR393316 PRN393316 QBJ393316 QLF393316 QVB393316 REX393316 ROT393316 RYP393316 SIL393316 SSH393316 TCD393316 TLZ393316 TVV393316 UFR393316 UPN393316 UZJ393316 VJF393316 VTB393316 WCX393316 WMT393316 WWP393316 AH458852 KD458852 TZ458852 ADV458852 ANR458852 AXN458852 BHJ458852 BRF458852 CBB458852 CKX458852 CUT458852 DEP458852 DOL458852 DYH458852 EID458852 ERZ458852 FBV458852 FLR458852 FVN458852 GFJ458852 GPF458852 GZB458852 HIX458852 HST458852 ICP458852 IML458852 IWH458852 JGD458852 JPZ458852 JZV458852 KJR458852 KTN458852 LDJ458852 LNF458852 LXB458852 MGX458852 MQT458852 NAP458852 NKL458852 NUH458852 OED458852 ONZ458852 OXV458852 PHR458852 PRN458852 QBJ458852 QLF458852 QVB458852 REX458852 ROT458852 RYP458852 SIL458852 SSH458852 TCD458852 TLZ458852 TVV458852 UFR458852 UPN458852 UZJ458852 VJF458852 VTB458852 WCX458852 WMT458852 WWP458852 AH524388 KD524388 TZ524388 ADV524388 ANR524388 AXN524388 BHJ524388 BRF524388 CBB524388 CKX524388 CUT524388 DEP524388 DOL524388 DYH524388 EID524388 ERZ524388 FBV524388 FLR524388 FVN524388 GFJ524388 GPF524388 GZB524388 HIX524388 HST524388 ICP524388 IML524388 IWH524388 JGD524388 JPZ524388 JZV524388 KJR524388 KTN524388 LDJ524388 LNF524388 LXB524388 MGX524388 MQT524388 NAP524388 NKL524388 NUH524388 OED524388 ONZ524388 OXV524388 PHR524388 PRN524388 QBJ524388 QLF524388 QVB524388 REX524388 ROT524388 RYP524388 SIL524388 SSH524388 TCD524388 TLZ524388 TVV524388 UFR524388 UPN524388 UZJ524388 VJF524388 VTB524388 WCX524388 WMT524388 WWP524388 AH589924 KD589924 TZ589924 ADV589924 ANR589924 AXN589924 BHJ589924 BRF589924 CBB589924 CKX589924 CUT589924 DEP589924 DOL589924 DYH589924 EID589924 ERZ589924 FBV589924 FLR589924 FVN589924 GFJ589924 GPF589924 GZB589924 HIX589924 HST589924 ICP589924 IML589924 IWH589924 JGD589924 JPZ589924 JZV589924 KJR589924 KTN589924 LDJ589924 LNF589924 LXB589924 MGX589924 MQT589924 NAP589924 NKL589924 NUH589924 OED589924 ONZ589924 OXV589924 PHR589924 PRN589924 QBJ589924 QLF589924 QVB589924 REX589924 ROT589924 RYP589924 SIL589924 SSH589924 TCD589924 TLZ589924 TVV589924 UFR589924 UPN589924 UZJ589924 VJF589924 VTB589924 WCX589924 WMT589924 WWP589924 AH655460 KD655460 TZ655460 ADV655460 ANR655460 AXN655460 BHJ655460 BRF655460 CBB655460 CKX655460 CUT655460 DEP655460 DOL655460 DYH655460 EID655460 ERZ655460 FBV655460 FLR655460 FVN655460 GFJ655460 GPF655460 GZB655460 HIX655460 HST655460 ICP655460 IML655460 IWH655460 JGD655460 JPZ655460 JZV655460 KJR655460 KTN655460 LDJ655460 LNF655460 LXB655460 MGX655460 MQT655460 NAP655460 NKL655460 NUH655460 OED655460 ONZ655460 OXV655460 PHR655460 PRN655460 QBJ655460 QLF655460 QVB655460 REX655460 ROT655460 RYP655460 SIL655460 SSH655460 TCD655460 TLZ655460 TVV655460 UFR655460 UPN655460 UZJ655460 VJF655460 VTB655460 WCX655460 WMT655460 WWP655460 AH720996 KD720996 TZ720996 ADV720996 ANR720996 AXN720996 BHJ720996 BRF720996 CBB720996 CKX720996 CUT720996 DEP720996 DOL720996 DYH720996 EID720996 ERZ720996 FBV720996 FLR720996 FVN720996 GFJ720996 GPF720996 GZB720996 HIX720996 HST720996 ICP720996 IML720996 IWH720996 JGD720996 JPZ720996 JZV720996 KJR720996 KTN720996 LDJ720996 LNF720996 LXB720996 MGX720996 MQT720996 NAP720996 NKL720996 NUH720996 OED720996 ONZ720996 OXV720996 PHR720996 PRN720996 QBJ720996 QLF720996 QVB720996 REX720996 ROT720996 RYP720996 SIL720996 SSH720996 TCD720996 TLZ720996 TVV720996 UFR720996 UPN720996 UZJ720996 VJF720996 VTB720996 WCX720996 WMT720996 WWP720996 AH786532 KD786532 TZ786532 ADV786532 ANR786532 AXN786532 BHJ786532 BRF786532 CBB786532 CKX786532 CUT786532 DEP786532 DOL786532 DYH786532 EID786532 ERZ786532 FBV786532 FLR786532 FVN786532 GFJ786532 GPF786532 GZB786532 HIX786532 HST786532 ICP786532 IML786532 IWH786532 JGD786532 JPZ786532 JZV786532 KJR786532 KTN786532 LDJ786532 LNF786532 LXB786532 MGX786532 MQT786532 NAP786532 NKL786532 NUH786532 OED786532 ONZ786532 OXV786532 PHR786532 PRN786532 QBJ786532 QLF786532 QVB786532 REX786532 ROT786532 RYP786532 SIL786532 SSH786532 TCD786532 TLZ786532 TVV786532 UFR786532 UPN786532 UZJ786532 VJF786532 VTB786532 WCX786532 WMT786532 WWP786532 AH852068 KD852068 TZ852068 ADV852068 ANR852068 AXN852068 BHJ852068 BRF852068 CBB852068 CKX852068 CUT852068 DEP852068 DOL852068 DYH852068 EID852068 ERZ852068 FBV852068 FLR852068 FVN852068 GFJ852068 GPF852068 GZB852068 HIX852068 HST852068 ICP852068 IML852068 IWH852068 JGD852068 JPZ852068 JZV852068 KJR852068 KTN852068 LDJ852068 LNF852068 LXB852068 MGX852068 MQT852068 NAP852068 NKL852068 NUH852068 OED852068 ONZ852068 OXV852068 PHR852068 PRN852068 QBJ852068 QLF852068 QVB852068 REX852068 ROT852068 RYP852068 SIL852068 SSH852068 TCD852068 TLZ852068 TVV852068 UFR852068 UPN852068 UZJ852068 VJF852068 VTB852068 WCX852068 WMT852068 WWP852068 AH917604 KD917604 TZ917604 ADV917604 ANR917604 AXN917604 BHJ917604 BRF917604 CBB917604 CKX917604 CUT917604 DEP917604 DOL917604 DYH917604 EID917604 ERZ917604 FBV917604 FLR917604 FVN917604 GFJ917604 GPF917604 GZB917604 HIX917604 HST917604 ICP917604 IML917604 IWH917604 JGD917604 JPZ917604 JZV917604 KJR917604 KTN917604 LDJ917604 LNF917604 LXB917604 MGX917604 MQT917604 NAP917604 NKL917604 NUH917604 OED917604 ONZ917604 OXV917604 PHR917604 PRN917604 QBJ917604 QLF917604 QVB917604 REX917604 ROT917604 RYP917604 SIL917604 SSH917604 TCD917604 TLZ917604 TVV917604 UFR917604 UPN917604 UZJ917604 VJF917604 VTB917604 WCX917604 WMT917604 WWP917604 AH983140 KD983140 TZ983140 ADV983140 ANR983140 AXN983140 BHJ983140 BRF983140 CBB983140 CKX983140 CUT983140 DEP983140 DOL983140 DYH983140 EID983140 ERZ983140 FBV983140 FLR983140 FVN983140 GFJ983140 GPF983140 GZB983140 HIX983140 HST983140 ICP983140 IML983140 IWH983140 JGD983140 JPZ983140 JZV983140 KJR983140 KTN983140 LDJ983140 LNF983140 LXB983140 MGX983140 MQT983140 NAP983140 NKL983140 NUH983140 OED983140 ONZ983140 OXV983140 PHR983140 PRN983140 QBJ983140 QLF983140 QVB983140 REX983140 ROT983140 RYP983140 SIL983140 SSH983140 TCD983140 TLZ983140 TVV983140 UFR983140 UPN983140 UZJ983140 VJF983140 VTB983140 WCX983140 WMT983140 WWP983140 AH130:AI131 KD130:KE131 TZ130:UA131 ADV130:ADW131 ANR130:ANS131 AXN130:AXO131 BHJ130:BHK131 BRF130:BRG131 CBB130:CBC131 CKX130:CKY131 CUT130:CUU131 DEP130:DEQ131 DOL130:DOM131 DYH130:DYI131 EID130:EIE131 ERZ130:ESA131 FBV130:FBW131 FLR130:FLS131 FVN130:FVO131 GFJ130:GFK131 GPF130:GPG131 GZB130:GZC131 HIX130:HIY131 HST130:HSU131 ICP130:ICQ131 IML130:IMM131 IWH130:IWI131 JGD130:JGE131 JPZ130:JQA131 JZV130:JZW131 KJR130:KJS131 KTN130:KTO131 LDJ130:LDK131 LNF130:LNG131 LXB130:LXC131 MGX130:MGY131 MQT130:MQU131 NAP130:NAQ131 NKL130:NKM131 NUH130:NUI131 OED130:OEE131 ONZ130:OOA131 OXV130:OXW131 PHR130:PHS131 PRN130:PRO131 QBJ130:QBK131 QLF130:QLG131 QVB130:QVC131 REX130:REY131 ROT130:ROU131 RYP130:RYQ131 SIL130:SIM131 SSH130:SSI131 TCD130:TCE131 TLZ130:TMA131 TVV130:TVW131 UFR130:UFS131 UPN130:UPO131 UZJ130:UZK131 VJF130:VJG131 VTB130:VTC131 WCX130:WCY131 WMT130:WMU131 WWP130:WWQ131 AH65666:AI65667 KD65666:KE65667 TZ65666:UA65667 ADV65666:ADW65667 ANR65666:ANS65667 AXN65666:AXO65667 BHJ65666:BHK65667 BRF65666:BRG65667 CBB65666:CBC65667 CKX65666:CKY65667 CUT65666:CUU65667 DEP65666:DEQ65667 DOL65666:DOM65667 DYH65666:DYI65667 EID65666:EIE65667 ERZ65666:ESA65667 FBV65666:FBW65667 FLR65666:FLS65667 FVN65666:FVO65667 GFJ65666:GFK65667 GPF65666:GPG65667 GZB65666:GZC65667 HIX65666:HIY65667 HST65666:HSU65667 ICP65666:ICQ65667 IML65666:IMM65667 IWH65666:IWI65667 JGD65666:JGE65667 JPZ65666:JQA65667 JZV65666:JZW65667 KJR65666:KJS65667 KTN65666:KTO65667 LDJ65666:LDK65667 LNF65666:LNG65667 LXB65666:LXC65667 MGX65666:MGY65667 MQT65666:MQU65667 NAP65666:NAQ65667 NKL65666:NKM65667 NUH65666:NUI65667 OED65666:OEE65667 ONZ65666:OOA65667 OXV65666:OXW65667 PHR65666:PHS65667 PRN65666:PRO65667 QBJ65666:QBK65667 QLF65666:QLG65667 QVB65666:QVC65667 REX65666:REY65667 ROT65666:ROU65667 RYP65666:RYQ65667 SIL65666:SIM65667 SSH65666:SSI65667 TCD65666:TCE65667 TLZ65666:TMA65667 TVV65666:TVW65667 UFR65666:UFS65667 UPN65666:UPO65667 UZJ65666:UZK65667 VJF65666:VJG65667 VTB65666:VTC65667 WCX65666:WCY65667 WMT65666:WMU65667 WWP65666:WWQ65667 AH131202:AI131203 KD131202:KE131203 TZ131202:UA131203 ADV131202:ADW131203 ANR131202:ANS131203 AXN131202:AXO131203 BHJ131202:BHK131203 BRF131202:BRG131203 CBB131202:CBC131203 CKX131202:CKY131203 CUT131202:CUU131203 DEP131202:DEQ131203 DOL131202:DOM131203 DYH131202:DYI131203 EID131202:EIE131203 ERZ131202:ESA131203 FBV131202:FBW131203 FLR131202:FLS131203 FVN131202:FVO131203 GFJ131202:GFK131203 GPF131202:GPG131203 GZB131202:GZC131203 HIX131202:HIY131203 HST131202:HSU131203 ICP131202:ICQ131203 IML131202:IMM131203 IWH131202:IWI131203 JGD131202:JGE131203 JPZ131202:JQA131203 JZV131202:JZW131203 KJR131202:KJS131203 KTN131202:KTO131203 LDJ131202:LDK131203 LNF131202:LNG131203 LXB131202:LXC131203 MGX131202:MGY131203 MQT131202:MQU131203 NAP131202:NAQ131203 NKL131202:NKM131203 NUH131202:NUI131203 OED131202:OEE131203 ONZ131202:OOA131203 OXV131202:OXW131203 PHR131202:PHS131203 PRN131202:PRO131203 QBJ131202:QBK131203 QLF131202:QLG131203 QVB131202:QVC131203 REX131202:REY131203 ROT131202:ROU131203 RYP131202:RYQ131203 SIL131202:SIM131203 SSH131202:SSI131203 TCD131202:TCE131203 TLZ131202:TMA131203 TVV131202:TVW131203 UFR131202:UFS131203 UPN131202:UPO131203 UZJ131202:UZK131203 VJF131202:VJG131203 VTB131202:VTC131203 WCX131202:WCY131203 WMT131202:WMU131203 WWP131202:WWQ131203 AH196738:AI196739 KD196738:KE196739 TZ196738:UA196739 ADV196738:ADW196739 ANR196738:ANS196739 AXN196738:AXO196739 BHJ196738:BHK196739 BRF196738:BRG196739 CBB196738:CBC196739 CKX196738:CKY196739 CUT196738:CUU196739 DEP196738:DEQ196739 DOL196738:DOM196739 DYH196738:DYI196739 EID196738:EIE196739 ERZ196738:ESA196739 FBV196738:FBW196739 FLR196738:FLS196739 FVN196738:FVO196739 GFJ196738:GFK196739 GPF196738:GPG196739 GZB196738:GZC196739 HIX196738:HIY196739 HST196738:HSU196739 ICP196738:ICQ196739 IML196738:IMM196739 IWH196738:IWI196739 JGD196738:JGE196739 JPZ196738:JQA196739 JZV196738:JZW196739 KJR196738:KJS196739 KTN196738:KTO196739 LDJ196738:LDK196739 LNF196738:LNG196739 LXB196738:LXC196739 MGX196738:MGY196739 MQT196738:MQU196739 NAP196738:NAQ196739 NKL196738:NKM196739 NUH196738:NUI196739 OED196738:OEE196739 ONZ196738:OOA196739 OXV196738:OXW196739 PHR196738:PHS196739 PRN196738:PRO196739 QBJ196738:QBK196739 QLF196738:QLG196739 QVB196738:QVC196739 REX196738:REY196739 ROT196738:ROU196739 RYP196738:RYQ196739 SIL196738:SIM196739 SSH196738:SSI196739 TCD196738:TCE196739 TLZ196738:TMA196739 TVV196738:TVW196739 UFR196738:UFS196739 UPN196738:UPO196739 UZJ196738:UZK196739 VJF196738:VJG196739 VTB196738:VTC196739 WCX196738:WCY196739 WMT196738:WMU196739 WWP196738:WWQ196739 AH262274:AI262275 KD262274:KE262275 TZ262274:UA262275 ADV262274:ADW262275 ANR262274:ANS262275 AXN262274:AXO262275 BHJ262274:BHK262275 BRF262274:BRG262275 CBB262274:CBC262275 CKX262274:CKY262275 CUT262274:CUU262275 DEP262274:DEQ262275 DOL262274:DOM262275 DYH262274:DYI262275 EID262274:EIE262275 ERZ262274:ESA262275 FBV262274:FBW262275 FLR262274:FLS262275 FVN262274:FVO262275 GFJ262274:GFK262275 GPF262274:GPG262275 GZB262274:GZC262275 HIX262274:HIY262275 HST262274:HSU262275 ICP262274:ICQ262275 IML262274:IMM262275 IWH262274:IWI262275 JGD262274:JGE262275 JPZ262274:JQA262275 JZV262274:JZW262275 KJR262274:KJS262275 KTN262274:KTO262275 LDJ262274:LDK262275 LNF262274:LNG262275 LXB262274:LXC262275 MGX262274:MGY262275 MQT262274:MQU262275 NAP262274:NAQ262275 NKL262274:NKM262275 NUH262274:NUI262275 OED262274:OEE262275 ONZ262274:OOA262275 OXV262274:OXW262275 PHR262274:PHS262275 PRN262274:PRO262275 QBJ262274:QBK262275 QLF262274:QLG262275 QVB262274:QVC262275 REX262274:REY262275 ROT262274:ROU262275 RYP262274:RYQ262275 SIL262274:SIM262275 SSH262274:SSI262275 TCD262274:TCE262275 TLZ262274:TMA262275 TVV262274:TVW262275 UFR262274:UFS262275 UPN262274:UPO262275 UZJ262274:UZK262275 VJF262274:VJG262275 VTB262274:VTC262275 WCX262274:WCY262275 WMT262274:WMU262275 WWP262274:WWQ262275 AH327810:AI327811 KD327810:KE327811 TZ327810:UA327811 ADV327810:ADW327811 ANR327810:ANS327811 AXN327810:AXO327811 BHJ327810:BHK327811 BRF327810:BRG327811 CBB327810:CBC327811 CKX327810:CKY327811 CUT327810:CUU327811 DEP327810:DEQ327811 DOL327810:DOM327811 DYH327810:DYI327811 EID327810:EIE327811 ERZ327810:ESA327811 FBV327810:FBW327811 FLR327810:FLS327811 FVN327810:FVO327811 GFJ327810:GFK327811 GPF327810:GPG327811 GZB327810:GZC327811 HIX327810:HIY327811 HST327810:HSU327811 ICP327810:ICQ327811 IML327810:IMM327811 IWH327810:IWI327811 JGD327810:JGE327811 JPZ327810:JQA327811 JZV327810:JZW327811 KJR327810:KJS327811 KTN327810:KTO327811 LDJ327810:LDK327811 LNF327810:LNG327811 LXB327810:LXC327811 MGX327810:MGY327811 MQT327810:MQU327811 NAP327810:NAQ327811 NKL327810:NKM327811 NUH327810:NUI327811 OED327810:OEE327811 ONZ327810:OOA327811 OXV327810:OXW327811 PHR327810:PHS327811 PRN327810:PRO327811 QBJ327810:QBK327811 QLF327810:QLG327811 QVB327810:QVC327811 REX327810:REY327811 ROT327810:ROU327811 RYP327810:RYQ327811 SIL327810:SIM327811 SSH327810:SSI327811 TCD327810:TCE327811 TLZ327810:TMA327811 TVV327810:TVW327811 UFR327810:UFS327811 UPN327810:UPO327811 UZJ327810:UZK327811 VJF327810:VJG327811 VTB327810:VTC327811 WCX327810:WCY327811 WMT327810:WMU327811 WWP327810:WWQ327811 AH393346:AI393347 KD393346:KE393347 TZ393346:UA393347 ADV393346:ADW393347 ANR393346:ANS393347 AXN393346:AXO393347 BHJ393346:BHK393347 BRF393346:BRG393347 CBB393346:CBC393347 CKX393346:CKY393347 CUT393346:CUU393347 DEP393346:DEQ393347 DOL393346:DOM393347 DYH393346:DYI393347 EID393346:EIE393347 ERZ393346:ESA393347 FBV393346:FBW393347 FLR393346:FLS393347 FVN393346:FVO393347 GFJ393346:GFK393347 GPF393346:GPG393347 GZB393346:GZC393347 HIX393346:HIY393347 HST393346:HSU393347 ICP393346:ICQ393347 IML393346:IMM393347 IWH393346:IWI393347 JGD393346:JGE393347 JPZ393346:JQA393347 JZV393346:JZW393347 KJR393346:KJS393347 KTN393346:KTO393347 LDJ393346:LDK393347 LNF393346:LNG393347 LXB393346:LXC393347 MGX393346:MGY393347 MQT393346:MQU393347 NAP393346:NAQ393347 NKL393346:NKM393347 NUH393346:NUI393347 OED393346:OEE393347 ONZ393346:OOA393347 OXV393346:OXW393347 PHR393346:PHS393347 PRN393346:PRO393347 QBJ393346:QBK393347 QLF393346:QLG393347 QVB393346:QVC393347 REX393346:REY393347 ROT393346:ROU393347 RYP393346:RYQ393347 SIL393346:SIM393347 SSH393346:SSI393347 TCD393346:TCE393347 TLZ393346:TMA393347 TVV393346:TVW393347 UFR393346:UFS393347 UPN393346:UPO393347 UZJ393346:UZK393347 VJF393346:VJG393347 VTB393346:VTC393347 WCX393346:WCY393347 WMT393346:WMU393347 WWP393346:WWQ393347 AH458882:AI458883 KD458882:KE458883 TZ458882:UA458883 ADV458882:ADW458883 ANR458882:ANS458883 AXN458882:AXO458883 BHJ458882:BHK458883 BRF458882:BRG458883 CBB458882:CBC458883 CKX458882:CKY458883 CUT458882:CUU458883 DEP458882:DEQ458883 DOL458882:DOM458883 DYH458882:DYI458883 EID458882:EIE458883 ERZ458882:ESA458883 FBV458882:FBW458883 FLR458882:FLS458883 FVN458882:FVO458883 GFJ458882:GFK458883 GPF458882:GPG458883 GZB458882:GZC458883 HIX458882:HIY458883 HST458882:HSU458883 ICP458882:ICQ458883 IML458882:IMM458883 IWH458882:IWI458883 JGD458882:JGE458883 JPZ458882:JQA458883 JZV458882:JZW458883 KJR458882:KJS458883 KTN458882:KTO458883 LDJ458882:LDK458883 LNF458882:LNG458883 LXB458882:LXC458883 MGX458882:MGY458883 MQT458882:MQU458883 NAP458882:NAQ458883 NKL458882:NKM458883 NUH458882:NUI458883 OED458882:OEE458883 ONZ458882:OOA458883 OXV458882:OXW458883 PHR458882:PHS458883 PRN458882:PRO458883 QBJ458882:QBK458883 QLF458882:QLG458883 QVB458882:QVC458883 REX458882:REY458883 ROT458882:ROU458883 RYP458882:RYQ458883 SIL458882:SIM458883 SSH458882:SSI458883 TCD458882:TCE458883 TLZ458882:TMA458883 TVV458882:TVW458883 UFR458882:UFS458883 UPN458882:UPO458883 UZJ458882:UZK458883 VJF458882:VJG458883 VTB458882:VTC458883 WCX458882:WCY458883 WMT458882:WMU458883 WWP458882:WWQ458883 AH524418:AI524419 KD524418:KE524419 TZ524418:UA524419 ADV524418:ADW524419 ANR524418:ANS524419 AXN524418:AXO524419 BHJ524418:BHK524419 BRF524418:BRG524419 CBB524418:CBC524419 CKX524418:CKY524419 CUT524418:CUU524419 DEP524418:DEQ524419 DOL524418:DOM524419 DYH524418:DYI524419 EID524418:EIE524419 ERZ524418:ESA524419 FBV524418:FBW524419 FLR524418:FLS524419 FVN524418:FVO524419 GFJ524418:GFK524419 GPF524418:GPG524419 GZB524418:GZC524419 HIX524418:HIY524419 HST524418:HSU524419 ICP524418:ICQ524419 IML524418:IMM524419 IWH524418:IWI524419 JGD524418:JGE524419 JPZ524418:JQA524419 JZV524418:JZW524419 KJR524418:KJS524419 KTN524418:KTO524419 LDJ524418:LDK524419 LNF524418:LNG524419 LXB524418:LXC524419 MGX524418:MGY524419 MQT524418:MQU524419 NAP524418:NAQ524419 NKL524418:NKM524419 NUH524418:NUI524419 OED524418:OEE524419 ONZ524418:OOA524419 OXV524418:OXW524419 PHR524418:PHS524419 PRN524418:PRO524419 QBJ524418:QBK524419 QLF524418:QLG524419 QVB524418:QVC524419 REX524418:REY524419 ROT524418:ROU524419 RYP524418:RYQ524419 SIL524418:SIM524419 SSH524418:SSI524419 TCD524418:TCE524419 TLZ524418:TMA524419 TVV524418:TVW524419 UFR524418:UFS524419 UPN524418:UPO524419 UZJ524418:UZK524419 VJF524418:VJG524419 VTB524418:VTC524419 WCX524418:WCY524419 WMT524418:WMU524419 WWP524418:WWQ524419 AH589954:AI589955 KD589954:KE589955 TZ589954:UA589955 ADV589954:ADW589955 ANR589954:ANS589955 AXN589954:AXO589955 BHJ589954:BHK589955 BRF589954:BRG589955 CBB589954:CBC589955 CKX589954:CKY589955 CUT589954:CUU589955 DEP589954:DEQ589955 DOL589954:DOM589955 DYH589954:DYI589955 EID589954:EIE589955 ERZ589954:ESA589955 FBV589954:FBW589955 FLR589954:FLS589955 FVN589954:FVO589955 GFJ589954:GFK589955 GPF589954:GPG589955 GZB589954:GZC589955 HIX589954:HIY589955 HST589954:HSU589955 ICP589954:ICQ589955 IML589954:IMM589955 IWH589954:IWI589955 JGD589954:JGE589955 JPZ589954:JQA589955 JZV589954:JZW589955 KJR589954:KJS589955 KTN589954:KTO589955 LDJ589954:LDK589955 LNF589954:LNG589955 LXB589954:LXC589955 MGX589954:MGY589955 MQT589954:MQU589955 NAP589954:NAQ589955 NKL589954:NKM589955 NUH589954:NUI589955 OED589954:OEE589955 ONZ589954:OOA589955 OXV589954:OXW589955 PHR589954:PHS589955 PRN589954:PRO589955 QBJ589954:QBK589955 QLF589954:QLG589955 QVB589954:QVC589955 REX589954:REY589955 ROT589954:ROU589955 RYP589954:RYQ589955 SIL589954:SIM589955 SSH589954:SSI589955 TCD589954:TCE589955 TLZ589954:TMA589955 TVV589954:TVW589955 UFR589954:UFS589955 UPN589954:UPO589955 UZJ589954:UZK589955 VJF589954:VJG589955 VTB589954:VTC589955 WCX589954:WCY589955 WMT589954:WMU589955 WWP589954:WWQ589955 AH655490:AI655491 KD655490:KE655491 TZ655490:UA655491 ADV655490:ADW655491 ANR655490:ANS655491 AXN655490:AXO655491 BHJ655490:BHK655491 BRF655490:BRG655491 CBB655490:CBC655491 CKX655490:CKY655491 CUT655490:CUU655491 DEP655490:DEQ655491 DOL655490:DOM655491 DYH655490:DYI655491 EID655490:EIE655491 ERZ655490:ESA655491 FBV655490:FBW655491 FLR655490:FLS655491 FVN655490:FVO655491 GFJ655490:GFK655491 GPF655490:GPG655491 GZB655490:GZC655491 HIX655490:HIY655491 HST655490:HSU655491 ICP655490:ICQ655491 IML655490:IMM655491 IWH655490:IWI655491 JGD655490:JGE655491 JPZ655490:JQA655491 JZV655490:JZW655491 KJR655490:KJS655491 KTN655490:KTO655491 LDJ655490:LDK655491 LNF655490:LNG655491 LXB655490:LXC655491 MGX655490:MGY655491 MQT655490:MQU655491 NAP655490:NAQ655491 NKL655490:NKM655491 NUH655490:NUI655491 OED655490:OEE655491 ONZ655490:OOA655491 OXV655490:OXW655491 PHR655490:PHS655491 PRN655490:PRO655491 QBJ655490:QBK655491 QLF655490:QLG655491 QVB655490:QVC655491 REX655490:REY655491 ROT655490:ROU655491 RYP655490:RYQ655491 SIL655490:SIM655491 SSH655490:SSI655491 TCD655490:TCE655491 TLZ655490:TMA655491 TVV655490:TVW655491 UFR655490:UFS655491 UPN655490:UPO655491 UZJ655490:UZK655491 VJF655490:VJG655491 VTB655490:VTC655491 WCX655490:WCY655491 WMT655490:WMU655491 WWP655490:WWQ655491 AH721026:AI721027 KD721026:KE721027 TZ721026:UA721027 ADV721026:ADW721027 ANR721026:ANS721027 AXN721026:AXO721027 BHJ721026:BHK721027 BRF721026:BRG721027 CBB721026:CBC721027 CKX721026:CKY721027 CUT721026:CUU721027 DEP721026:DEQ721027 DOL721026:DOM721027 DYH721026:DYI721027 EID721026:EIE721027 ERZ721026:ESA721027 FBV721026:FBW721027 FLR721026:FLS721027 FVN721026:FVO721027 GFJ721026:GFK721027 GPF721026:GPG721027 GZB721026:GZC721027 HIX721026:HIY721027 HST721026:HSU721027 ICP721026:ICQ721027 IML721026:IMM721027 IWH721026:IWI721027 JGD721026:JGE721027 JPZ721026:JQA721027 JZV721026:JZW721027 KJR721026:KJS721027 KTN721026:KTO721027 LDJ721026:LDK721027 LNF721026:LNG721027 LXB721026:LXC721027 MGX721026:MGY721027 MQT721026:MQU721027 NAP721026:NAQ721027 NKL721026:NKM721027 NUH721026:NUI721027 OED721026:OEE721027 ONZ721026:OOA721027 OXV721026:OXW721027 PHR721026:PHS721027 PRN721026:PRO721027 QBJ721026:QBK721027 QLF721026:QLG721027 QVB721026:QVC721027 REX721026:REY721027 ROT721026:ROU721027 RYP721026:RYQ721027 SIL721026:SIM721027 SSH721026:SSI721027 TCD721026:TCE721027 TLZ721026:TMA721027 TVV721026:TVW721027 UFR721026:UFS721027 UPN721026:UPO721027 UZJ721026:UZK721027 VJF721026:VJG721027 VTB721026:VTC721027 WCX721026:WCY721027 WMT721026:WMU721027 WWP721026:WWQ721027 AH786562:AI786563 KD786562:KE786563 TZ786562:UA786563 ADV786562:ADW786563 ANR786562:ANS786563 AXN786562:AXO786563 BHJ786562:BHK786563 BRF786562:BRG786563 CBB786562:CBC786563 CKX786562:CKY786563 CUT786562:CUU786563 DEP786562:DEQ786563 DOL786562:DOM786563 DYH786562:DYI786563 EID786562:EIE786563 ERZ786562:ESA786563 FBV786562:FBW786563 FLR786562:FLS786563 FVN786562:FVO786563 GFJ786562:GFK786563 GPF786562:GPG786563 GZB786562:GZC786563 HIX786562:HIY786563 HST786562:HSU786563 ICP786562:ICQ786563 IML786562:IMM786563 IWH786562:IWI786563 JGD786562:JGE786563 JPZ786562:JQA786563 JZV786562:JZW786563 KJR786562:KJS786563 KTN786562:KTO786563 LDJ786562:LDK786563 LNF786562:LNG786563 LXB786562:LXC786563 MGX786562:MGY786563 MQT786562:MQU786563 NAP786562:NAQ786563 NKL786562:NKM786563 NUH786562:NUI786563 OED786562:OEE786563 ONZ786562:OOA786563 OXV786562:OXW786563 PHR786562:PHS786563 PRN786562:PRO786563 QBJ786562:QBK786563 QLF786562:QLG786563 QVB786562:QVC786563 REX786562:REY786563 ROT786562:ROU786563 RYP786562:RYQ786563 SIL786562:SIM786563 SSH786562:SSI786563 TCD786562:TCE786563 TLZ786562:TMA786563 TVV786562:TVW786563 UFR786562:UFS786563 UPN786562:UPO786563 UZJ786562:UZK786563 VJF786562:VJG786563 VTB786562:VTC786563 WCX786562:WCY786563 WMT786562:WMU786563 WWP786562:WWQ786563 AH852098:AI852099 KD852098:KE852099 TZ852098:UA852099 ADV852098:ADW852099 ANR852098:ANS852099 AXN852098:AXO852099 BHJ852098:BHK852099 BRF852098:BRG852099 CBB852098:CBC852099 CKX852098:CKY852099 CUT852098:CUU852099 DEP852098:DEQ852099 DOL852098:DOM852099 DYH852098:DYI852099 EID852098:EIE852099 ERZ852098:ESA852099 FBV852098:FBW852099 FLR852098:FLS852099 FVN852098:FVO852099 GFJ852098:GFK852099 GPF852098:GPG852099 GZB852098:GZC852099 HIX852098:HIY852099 HST852098:HSU852099 ICP852098:ICQ852099 IML852098:IMM852099 IWH852098:IWI852099 JGD852098:JGE852099 JPZ852098:JQA852099 JZV852098:JZW852099 KJR852098:KJS852099 KTN852098:KTO852099 LDJ852098:LDK852099 LNF852098:LNG852099 LXB852098:LXC852099 MGX852098:MGY852099 MQT852098:MQU852099 NAP852098:NAQ852099 NKL852098:NKM852099 NUH852098:NUI852099 OED852098:OEE852099 ONZ852098:OOA852099 OXV852098:OXW852099 PHR852098:PHS852099 PRN852098:PRO852099 QBJ852098:QBK852099 QLF852098:QLG852099 QVB852098:QVC852099 REX852098:REY852099 ROT852098:ROU852099 RYP852098:RYQ852099 SIL852098:SIM852099 SSH852098:SSI852099 TCD852098:TCE852099 TLZ852098:TMA852099 TVV852098:TVW852099 UFR852098:UFS852099 UPN852098:UPO852099 UZJ852098:UZK852099 VJF852098:VJG852099 VTB852098:VTC852099 WCX852098:WCY852099 WMT852098:WMU852099 WWP852098:WWQ852099 AH917634:AI917635 KD917634:KE917635 TZ917634:UA917635 ADV917634:ADW917635 ANR917634:ANS917635 AXN917634:AXO917635 BHJ917634:BHK917635 BRF917634:BRG917635 CBB917634:CBC917635 CKX917634:CKY917635 CUT917634:CUU917635 DEP917634:DEQ917635 DOL917634:DOM917635 DYH917634:DYI917635 EID917634:EIE917635 ERZ917634:ESA917635 FBV917634:FBW917635 FLR917634:FLS917635 FVN917634:FVO917635 GFJ917634:GFK917635 GPF917634:GPG917635 GZB917634:GZC917635 HIX917634:HIY917635 HST917634:HSU917635 ICP917634:ICQ917635 IML917634:IMM917635 IWH917634:IWI917635 JGD917634:JGE917635 JPZ917634:JQA917635 JZV917634:JZW917635 KJR917634:KJS917635 KTN917634:KTO917635 LDJ917634:LDK917635 LNF917634:LNG917635 LXB917634:LXC917635 MGX917634:MGY917635 MQT917634:MQU917635 NAP917634:NAQ917635 NKL917634:NKM917635 NUH917634:NUI917635 OED917634:OEE917635 ONZ917634:OOA917635 OXV917634:OXW917635 PHR917634:PHS917635 PRN917634:PRO917635 QBJ917634:QBK917635 QLF917634:QLG917635 QVB917634:QVC917635 REX917634:REY917635 ROT917634:ROU917635 RYP917634:RYQ917635 SIL917634:SIM917635 SSH917634:SSI917635 TCD917634:TCE917635 TLZ917634:TMA917635 TVV917634:TVW917635 UFR917634:UFS917635 UPN917634:UPO917635 UZJ917634:UZK917635 VJF917634:VJG917635 VTB917634:VTC917635 WCX917634:WCY917635 WMT917634:WMU917635 WWP917634:WWQ917635 AH983170:AI983171 KD983170:KE983171 TZ983170:UA983171 ADV983170:ADW983171 ANR983170:ANS983171 AXN983170:AXO983171 BHJ983170:BHK983171 BRF983170:BRG983171 CBB983170:CBC983171 CKX983170:CKY983171 CUT983170:CUU983171 DEP983170:DEQ983171 DOL983170:DOM983171 DYH983170:DYI983171 EID983170:EIE983171 ERZ983170:ESA983171 FBV983170:FBW983171 FLR983170:FLS983171 FVN983170:FVO983171 GFJ983170:GFK983171 GPF983170:GPG983171 GZB983170:GZC983171 HIX983170:HIY983171 HST983170:HSU983171 ICP983170:ICQ983171 IML983170:IMM983171 IWH983170:IWI983171 JGD983170:JGE983171 JPZ983170:JQA983171 JZV983170:JZW983171 KJR983170:KJS983171 KTN983170:KTO983171 LDJ983170:LDK983171 LNF983170:LNG983171 LXB983170:LXC983171 MGX983170:MGY983171 MQT983170:MQU983171 NAP983170:NAQ983171 NKL983170:NKM983171 NUH983170:NUI983171 OED983170:OEE983171 ONZ983170:OOA983171 OXV983170:OXW983171 PHR983170:PHS983171 PRN983170:PRO983171 QBJ983170:QBK983171 QLF983170:QLG983171 QVB983170:QVC983171 REX983170:REY983171 ROT983170:ROU983171 RYP983170:RYQ983171 SIL983170:SIM983171 SSH983170:SSI983171 TCD983170:TCE983171 TLZ983170:TMA983171 TVV983170:TVW983171 UFR983170:UFS983171 UPN983170:UPO983171 UZJ983170:UZK983171 VJF983170:VJG983171 VTB983170:VTC983171 WCX983170:WCY983171 WMT983170:WMU983171 WWP983170:WWQ983171 AH134:AI136 KD134:KE136 TZ134:UA136 ADV134:ADW136 ANR134:ANS136 AXN134:AXO136 BHJ134:BHK136 BRF134:BRG136 CBB134:CBC136 CKX134:CKY136 CUT134:CUU136 DEP134:DEQ136 DOL134:DOM136 DYH134:DYI136 EID134:EIE136 ERZ134:ESA136 FBV134:FBW136 FLR134:FLS136 FVN134:FVO136 GFJ134:GFK136 GPF134:GPG136 GZB134:GZC136 HIX134:HIY136 HST134:HSU136 ICP134:ICQ136 IML134:IMM136 IWH134:IWI136 JGD134:JGE136 JPZ134:JQA136 JZV134:JZW136 KJR134:KJS136 KTN134:KTO136 LDJ134:LDK136 LNF134:LNG136 LXB134:LXC136 MGX134:MGY136 MQT134:MQU136 NAP134:NAQ136 NKL134:NKM136 NUH134:NUI136 OED134:OEE136 ONZ134:OOA136 OXV134:OXW136 PHR134:PHS136 PRN134:PRO136 QBJ134:QBK136 QLF134:QLG136 QVB134:QVC136 REX134:REY136 ROT134:ROU136 RYP134:RYQ136 SIL134:SIM136 SSH134:SSI136 TCD134:TCE136 TLZ134:TMA136 TVV134:TVW136 UFR134:UFS136 UPN134:UPO136 UZJ134:UZK136 VJF134:VJG136 VTB134:VTC136 WCX134:WCY136 WMT134:WMU136 WWP134:WWQ136 AH65670:AI65672 KD65670:KE65672 TZ65670:UA65672 ADV65670:ADW65672 ANR65670:ANS65672 AXN65670:AXO65672 BHJ65670:BHK65672 BRF65670:BRG65672 CBB65670:CBC65672 CKX65670:CKY65672 CUT65670:CUU65672 DEP65670:DEQ65672 DOL65670:DOM65672 DYH65670:DYI65672 EID65670:EIE65672 ERZ65670:ESA65672 FBV65670:FBW65672 FLR65670:FLS65672 FVN65670:FVO65672 GFJ65670:GFK65672 GPF65670:GPG65672 GZB65670:GZC65672 HIX65670:HIY65672 HST65670:HSU65672 ICP65670:ICQ65672 IML65670:IMM65672 IWH65670:IWI65672 JGD65670:JGE65672 JPZ65670:JQA65672 JZV65670:JZW65672 KJR65670:KJS65672 KTN65670:KTO65672 LDJ65670:LDK65672 LNF65670:LNG65672 LXB65670:LXC65672 MGX65670:MGY65672 MQT65670:MQU65672 NAP65670:NAQ65672 NKL65670:NKM65672 NUH65670:NUI65672 OED65670:OEE65672 ONZ65670:OOA65672 OXV65670:OXW65672 PHR65670:PHS65672 PRN65670:PRO65672 QBJ65670:QBK65672 QLF65670:QLG65672 QVB65670:QVC65672 REX65670:REY65672 ROT65670:ROU65672 RYP65670:RYQ65672 SIL65670:SIM65672 SSH65670:SSI65672 TCD65670:TCE65672 TLZ65670:TMA65672 TVV65670:TVW65672 UFR65670:UFS65672 UPN65670:UPO65672 UZJ65670:UZK65672 VJF65670:VJG65672 VTB65670:VTC65672 WCX65670:WCY65672 WMT65670:WMU65672 WWP65670:WWQ65672 AH131206:AI131208 KD131206:KE131208 TZ131206:UA131208 ADV131206:ADW131208 ANR131206:ANS131208 AXN131206:AXO131208 BHJ131206:BHK131208 BRF131206:BRG131208 CBB131206:CBC131208 CKX131206:CKY131208 CUT131206:CUU131208 DEP131206:DEQ131208 DOL131206:DOM131208 DYH131206:DYI131208 EID131206:EIE131208 ERZ131206:ESA131208 FBV131206:FBW131208 FLR131206:FLS131208 FVN131206:FVO131208 GFJ131206:GFK131208 GPF131206:GPG131208 GZB131206:GZC131208 HIX131206:HIY131208 HST131206:HSU131208 ICP131206:ICQ131208 IML131206:IMM131208 IWH131206:IWI131208 JGD131206:JGE131208 JPZ131206:JQA131208 JZV131206:JZW131208 KJR131206:KJS131208 KTN131206:KTO131208 LDJ131206:LDK131208 LNF131206:LNG131208 LXB131206:LXC131208 MGX131206:MGY131208 MQT131206:MQU131208 NAP131206:NAQ131208 NKL131206:NKM131208 NUH131206:NUI131208 OED131206:OEE131208 ONZ131206:OOA131208 OXV131206:OXW131208 PHR131206:PHS131208 PRN131206:PRO131208 QBJ131206:QBK131208 QLF131206:QLG131208 QVB131206:QVC131208 REX131206:REY131208 ROT131206:ROU131208 RYP131206:RYQ131208 SIL131206:SIM131208 SSH131206:SSI131208 TCD131206:TCE131208 TLZ131206:TMA131208 TVV131206:TVW131208 UFR131206:UFS131208 UPN131206:UPO131208 UZJ131206:UZK131208 VJF131206:VJG131208 VTB131206:VTC131208 WCX131206:WCY131208 WMT131206:WMU131208 WWP131206:WWQ131208 AH196742:AI196744 KD196742:KE196744 TZ196742:UA196744 ADV196742:ADW196744 ANR196742:ANS196744 AXN196742:AXO196744 BHJ196742:BHK196744 BRF196742:BRG196744 CBB196742:CBC196744 CKX196742:CKY196744 CUT196742:CUU196744 DEP196742:DEQ196744 DOL196742:DOM196744 DYH196742:DYI196744 EID196742:EIE196744 ERZ196742:ESA196744 FBV196742:FBW196744 FLR196742:FLS196744 FVN196742:FVO196744 GFJ196742:GFK196744 GPF196742:GPG196744 GZB196742:GZC196744 HIX196742:HIY196744 HST196742:HSU196744 ICP196742:ICQ196744 IML196742:IMM196744 IWH196742:IWI196744 JGD196742:JGE196744 JPZ196742:JQA196744 JZV196742:JZW196744 KJR196742:KJS196744 KTN196742:KTO196744 LDJ196742:LDK196744 LNF196742:LNG196744 LXB196742:LXC196744 MGX196742:MGY196744 MQT196742:MQU196744 NAP196742:NAQ196744 NKL196742:NKM196744 NUH196742:NUI196744 OED196742:OEE196744 ONZ196742:OOA196744 OXV196742:OXW196744 PHR196742:PHS196744 PRN196742:PRO196744 QBJ196742:QBK196744 QLF196742:QLG196744 QVB196742:QVC196744 REX196742:REY196744 ROT196742:ROU196744 RYP196742:RYQ196744 SIL196742:SIM196744 SSH196742:SSI196744 TCD196742:TCE196744 TLZ196742:TMA196744 TVV196742:TVW196744 UFR196742:UFS196744 UPN196742:UPO196744 UZJ196742:UZK196744 VJF196742:VJG196744 VTB196742:VTC196744 WCX196742:WCY196744 WMT196742:WMU196744 WWP196742:WWQ196744 AH262278:AI262280 KD262278:KE262280 TZ262278:UA262280 ADV262278:ADW262280 ANR262278:ANS262280 AXN262278:AXO262280 BHJ262278:BHK262280 BRF262278:BRG262280 CBB262278:CBC262280 CKX262278:CKY262280 CUT262278:CUU262280 DEP262278:DEQ262280 DOL262278:DOM262280 DYH262278:DYI262280 EID262278:EIE262280 ERZ262278:ESA262280 FBV262278:FBW262280 FLR262278:FLS262280 FVN262278:FVO262280 GFJ262278:GFK262280 GPF262278:GPG262280 GZB262278:GZC262280 HIX262278:HIY262280 HST262278:HSU262280 ICP262278:ICQ262280 IML262278:IMM262280 IWH262278:IWI262280 JGD262278:JGE262280 JPZ262278:JQA262280 JZV262278:JZW262280 KJR262278:KJS262280 KTN262278:KTO262280 LDJ262278:LDK262280 LNF262278:LNG262280 LXB262278:LXC262280 MGX262278:MGY262280 MQT262278:MQU262280 NAP262278:NAQ262280 NKL262278:NKM262280 NUH262278:NUI262280 OED262278:OEE262280 ONZ262278:OOA262280 OXV262278:OXW262280 PHR262278:PHS262280 PRN262278:PRO262280 QBJ262278:QBK262280 QLF262278:QLG262280 QVB262278:QVC262280 REX262278:REY262280 ROT262278:ROU262280 RYP262278:RYQ262280 SIL262278:SIM262280 SSH262278:SSI262280 TCD262278:TCE262280 TLZ262278:TMA262280 TVV262278:TVW262280 UFR262278:UFS262280 UPN262278:UPO262280 UZJ262278:UZK262280 VJF262278:VJG262280 VTB262278:VTC262280 WCX262278:WCY262280 WMT262278:WMU262280 WWP262278:WWQ262280 AH327814:AI327816 KD327814:KE327816 TZ327814:UA327816 ADV327814:ADW327816 ANR327814:ANS327816 AXN327814:AXO327816 BHJ327814:BHK327816 BRF327814:BRG327816 CBB327814:CBC327816 CKX327814:CKY327816 CUT327814:CUU327816 DEP327814:DEQ327816 DOL327814:DOM327816 DYH327814:DYI327816 EID327814:EIE327816 ERZ327814:ESA327816 FBV327814:FBW327816 FLR327814:FLS327816 FVN327814:FVO327816 GFJ327814:GFK327816 GPF327814:GPG327816 GZB327814:GZC327816 HIX327814:HIY327816 HST327814:HSU327816 ICP327814:ICQ327816 IML327814:IMM327816 IWH327814:IWI327816 JGD327814:JGE327816 JPZ327814:JQA327816 JZV327814:JZW327816 KJR327814:KJS327816 KTN327814:KTO327816 LDJ327814:LDK327816 LNF327814:LNG327816 LXB327814:LXC327816 MGX327814:MGY327816 MQT327814:MQU327816 NAP327814:NAQ327816 NKL327814:NKM327816 NUH327814:NUI327816 OED327814:OEE327816 ONZ327814:OOA327816 OXV327814:OXW327816 PHR327814:PHS327816 PRN327814:PRO327816 QBJ327814:QBK327816 QLF327814:QLG327816 QVB327814:QVC327816 REX327814:REY327816 ROT327814:ROU327816 RYP327814:RYQ327816 SIL327814:SIM327816 SSH327814:SSI327816 TCD327814:TCE327816 TLZ327814:TMA327816 TVV327814:TVW327816 UFR327814:UFS327816 UPN327814:UPO327816 UZJ327814:UZK327816 VJF327814:VJG327816 VTB327814:VTC327816 WCX327814:WCY327816 WMT327814:WMU327816 WWP327814:WWQ327816 AH393350:AI393352 KD393350:KE393352 TZ393350:UA393352 ADV393350:ADW393352 ANR393350:ANS393352 AXN393350:AXO393352 BHJ393350:BHK393352 BRF393350:BRG393352 CBB393350:CBC393352 CKX393350:CKY393352 CUT393350:CUU393352 DEP393350:DEQ393352 DOL393350:DOM393352 DYH393350:DYI393352 EID393350:EIE393352 ERZ393350:ESA393352 FBV393350:FBW393352 FLR393350:FLS393352 FVN393350:FVO393352 GFJ393350:GFK393352 GPF393350:GPG393352 GZB393350:GZC393352 HIX393350:HIY393352 HST393350:HSU393352 ICP393350:ICQ393352 IML393350:IMM393352 IWH393350:IWI393352 JGD393350:JGE393352 JPZ393350:JQA393352 JZV393350:JZW393352 KJR393350:KJS393352 KTN393350:KTO393352 LDJ393350:LDK393352 LNF393350:LNG393352 LXB393350:LXC393352 MGX393350:MGY393352 MQT393350:MQU393352 NAP393350:NAQ393352 NKL393350:NKM393352 NUH393350:NUI393352 OED393350:OEE393352 ONZ393350:OOA393352 OXV393350:OXW393352 PHR393350:PHS393352 PRN393350:PRO393352 QBJ393350:QBK393352 QLF393350:QLG393352 QVB393350:QVC393352 REX393350:REY393352 ROT393350:ROU393352 RYP393350:RYQ393352 SIL393350:SIM393352 SSH393350:SSI393352 TCD393350:TCE393352 TLZ393350:TMA393352 TVV393350:TVW393352 UFR393350:UFS393352 UPN393350:UPO393352 UZJ393350:UZK393352 VJF393350:VJG393352 VTB393350:VTC393352 WCX393350:WCY393352 WMT393350:WMU393352 WWP393350:WWQ393352 AH458886:AI458888 KD458886:KE458888 TZ458886:UA458888 ADV458886:ADW458888 ANR458886:ANS458888 AXN458886:AXO458888 BHJ458886:BHK458888 BRF458886:BRG458888 CBB458886:CBC458888 CKX458886:CKY458888 CUT458886:CUU458888 DEP458886:DEQ458888 DOL458886:DOM458888 DYH458886:DYI458888 EID458886:EIE458888 ERZ458886:ESA458888 FBV458886:FBW458888 FLR458886:FLS458888 FVN458886:FVO458888 GFJ458886:GFK458888 GPF458886:GPG458888 GZB458886:GZC458888 HIX458886:HIY458888 HST458886:HSU458888 ICP458886:ICQ458888 IML458886:IMM458888 IWH458886:IWI458888 JGD458886:JGE458888 JPZ458886:JQA458888 JZV458886:JZW458888 KJR458886:KJS458888 KTN458886:KTO458888 LDJ458886:LDK458888 LNF458886:LNG458888 LXB458886:LXC458888 MGX458886:MGY458888 MQT458886:MQU458888 NAP458886:NAQ458888 NKL458886:NKM458888 NUH458886:NUI458888 OED458886:OEE458888 ONZ458886:OOA458888 OXV458886:OXW458888 PHR458886:PHS458888 PRN458886:PRO458888 QBJ458886:QBK458888 QLF458886:QLG458888 QVB458886:QVC458888 REX458886:REY458888 ROT458886:ROU458888 RYP458886:RYQ458888 SIL458886:SIM458888 SSH458886:SSI458888 TCD458886:TCE458888 TLZ458886:TMA458888 TVV458886:TVW458888 UFR458886:UFS458888 UPN458886:UPO458888 UZJ458886:UZK458888 VJF458886:VJG458888 VTB458886:VTC458888 WCX458886:WCY458888 WMT458886:WMU458888 WWP458886:WWQ458888 AH524422:AI524424 KD524422:KE524424 TZ524422:UA524424 ADV524422:ADW524424 ANR524422:ANS524424 AXN524422:AXO524424 BHJ524422:BHK524424 BRF524422:BRG524424 CBB524422:CBC524424 CKX524422:CKY524424 CUT524422:CUU524424 DEP524422:DEQ524424 DOL524422:DOM524424 DYH524422:DYI524424 EID524422:EIE524424 ERZ524422:ESA524424 FBV524422:FBW524424 FLR524422:FLS524424 FVN524422:FVO524424 GFJ524422:GFK524424 GPF524422:GPG524424 GZB524422:GZC524424 HIX524422:HIY524424 HST524422:HSU524424 ICP524422:ICQ524424 IML524422:IMM524424 IWH524422:IWI524424 JGD524422:JGE524424 JPZ524422:JQA524424 JZV524422:JZW524424 KJR524422:KJS524424 KTN524422:KTO524424 LDJ524422:LDK524424 LNF524422:LNG524424 LXB524422:LXC524424 MGX524422:MGY524424 MQT524422:MQU524424 NAP524422:NAQ524424 NKL524422:NKM524424 NUH524422:NUI524424 OED524422:OEE524424 ONZ524422:OOA524424 OXV524422:OXW524424 PHR524422:PHS524424 PRN524422:PRO524424 QBJ524422:QBK524424 QLF524422:QLG524424 QVB524422:QVC524424 REX524422:REY524424 ROT524422:ROU524424 RYP524422:RYQ524424 SIL524422:SIM524424 SSH524422:SSI524424 TCD524422:TCE524424 TLZ524422:TMA524424 TVV524422:TVW524424 UFR524422:UFS524424 UPN524422:UPO524424 UZJ524422:UZK524424 VJF524422:VJG524424 VTB524422:VTC524424 WCX524422:WCY524424 WMT524422:WMU524424 WWP524422:WWQ524424 AH589958:AI589960 KD589958:KE589960 TZ589958:UA589960 ADV589958:ADW589960 ANR589958:ANS589960 AXN589958:AXO589960 BHJ589958:BHK589960 BRF589958:BRG589960 CBB589958:CBC589960 CKX589958:CKY589960 CUT589958:CUU589960 DEP589958:DEQ589960 DOL589958:DOM589960 DYH589958:DYI589960 EID589958:EIE589960 ERZ589958:ESA589960 FBV589958:FBW589960 FLR589958:FLS589960 FVN589958:FVO589960 GFJ589958:GFK589960 GPF589958:GPG589960 GZB589958:GZC589960 HIX589958:HIY589960 HST589958:HSU589960 ICP589958:ICQ589960 IML589958:IMM589960 IWH589958:IWI589960 JGD589958:JGE589960 JPZ589958:JQA589960 JZV589958:JZW589960 KJR589958:KJS589960 KTN589958:KTO589960 LDJ589958:LDK589960 LNF589958:LNG589960 LXB589958:LXC589960 MGX589958:MGY589960 MQT589958:MQU589960 NAP589958:NAQ589960 NKL589958:NKM589960 NUH589958:NUI589960 OED589958:OEE589960 ONZ589958:OOA589960 OXV589958:OXW589960 PHR589958:PHS589960 PRN589958:PRO589960 QBJ589958:QBK589960 QLF589958:QLG589960 QVB589958:QVC589960 REX589958:REY589960 ROT589958:ROU589960 RYP589958:RYQ589960 SIL589958:SIM589960 SSH589958:SSI589960 TCD589958:TCE589960 TLZ589958:TMA589960 TVV589958:TVW589960 UFR589958:UFS589960 UPN589958:UPO589960 UZJ589958:UZK589960 VJF589958:VJG589960 VTB589958:VTC589960 WCX589958:WCY589960 WMT589958:WMU589960 WWP589958:WWQ589960 AH655494:AI655496 KD655494:KE655496 TZ655494:UA655496 ADV655494:ADW655496 ANR655494:ANS655496 AXN655494:AXO655496 BHJ655494:BHK655496 BRF655494:BRG655496 CBB655494:CBC655496 CKX655494:CKY655496 CUT655494:CUU655496 DEP655494:DEQ655496 DOL655494:DOM655496 DYH655494:DYI655496 EID655494:EIE655496 ERZ655494:ESA655496 FBV655494:FBW655496 FLR655494:FLS655496 FVN655494:FVO655496 GFJ655494:GFK655496 GPF655494:GPG655496 GZB655494:GZC655496 HIX655494:HIY655496 HST655494:HSU655496 ICP655494:ICQ655496 IML655494:IMM655496 IWH655494:IWI655496 JGD655494:JGE655496 JPZ655494:JQA655496 JZV655494:JZW655496 KJR655494:KJS655496 KTN655494:KTO655496 LDJ655494:LDK655496 LNF655494:LNG655496 LXB655494:LXC655496 MGX655494:MGY655496 MQT655494:MQU655496 NAP655494:NAQ655496 NKL655494:NKM655496 NUH655494:NUI655496 OED655494:OEE655496 ONZ655494:OOA655496 OXV655494:OXW655496 PHR655494:PHS655496 PRN655494:PRO655496 QBJ655494:QBK655496 QLF655494:QLG655496 QVB655494:QVC655496 REX655494:REY655496 ROT655494:ROU655496 RYP655494:RYQ655496 SIL655494:SIM655496 SSH655494:SSI655496 TCD655494:TCE655496 TLZ655494:TMA655496 TVV655494:TVW655496 UFR655494:UFS655496 UPN655494:UPO655496 UZJ655494:UZK655496 VJF655494:VJG655496 VTB655494:VTC655496 WCX655494:WCY655496 WMT655494:WMU655496 WWP655494:WWQ655496 AH721030:AI721032 KD721030:KE721032 TZ721030:UA721032 ADV721030:ADW721032 ANR721030:ANS721032 AXN721030:AXO721032 BHJ721030:BHK721032 BRF721030:BRG721032 CBB721030:CBC721032 CKX721030:CKY721032 CUT721030:CUU721032 DEP721030:DEQ721032 DOL721030:DOM721032 DYH721030:DYI721032 EID721030:EIE721032 ERZ721030:ESA721032 FBV721030:FBW721032 FLR721030:FLS721032 FVN721030:FVO721032 GFJ721030:GFK721032 GPF721030:GPG721032 GZB721030:GZC721032 HIX721030:HIY721032 HST721030:HSU721032 ICP721030:ICQ721032 IML721030:IMM721032 IWH721030:IWI721032 JGD721030:JGE721032 JPZ721030:JQA721032 JZV721030:JZW721032 KJR721030:KJS721032 KTN721030:KTO721032 LDJ721030:LDK721032 LNF721030:LNG721032 LXB721030:LXC721032 MGX721030:MGY721032 MQT721030:MQU721032 NAP721030:NAQ721032 NKL721030:NKM721032 NUH721030:NUI721032 OED721030:OEE721032 ONZ721030:OOA721032 OXV721030:OXW721032 PHR721030:PHS721032 PRN721030:PRO721032 QBJ721030:QBK721032 QLF721030:QLG721032 QVB721030:QVC721032 REX721030:REY721032 ROT721030:ROU721032 RYP721030:RYQ721032 SIL721030:SIM721032 SSH721030:SSI721032 TCD721030:TCE721032 TLZ721030:TMA721032 TVV721030:TVW721032 UFR721030:UFS721032 UPN721030:UPO721032 UZJ721030:UZK721032 VJF721030:VJG721032 VTB721030:VTC721032 WCX721030:WCY721032 WMT721030:WMU721032 WWP721030:WWQ721032 AH786566:AI786568 KD786566:KE786568 TZ786566:UA786568 ADV786566:ADW786568 ANR786566:ANS786568 AXN786566:AXO786568 BHJ786566:BHK786568 BRF786566:BRG786568 CBB786566:CBC786568 CKX786566:CKY786568 CUT786566:CUU786568 DEP786566:DEQ786568 DOL786566:DOM786568 DYH786566:DYI786568 EID786566:EIE786568 ERZ786566:ESA786568 FBV786566:FBW786568 FLR786566:FLS786568 FVN786566:FVO786568 GFJ786566:GFK786568 GPF786566:GPG786568 GZB786566:GZC786568 HIX786566:HIY786568 HST786566:HSU786568 ICP786566:ICQ786568 IML786566:IMM786568 IWH786566:IWI786568 JGD786566:JGE786568 JPZ786566:JQA786568 JZV786566:JZW786568 KJR786566:KJS786568 KTN786566:KTO786568 LDJ786566:LDK786568 LNF786566:LNG786568 LXB786566:LXC786568 MGX786566:MGY786568 MQT786566:MQU786568 NAP786566:NAQ786568 NKL786566:NKM786568 NUH786566:NUI786568 OED786566:OEE786568 ONZ786566:OOA786568 OXV786566:OXW786568 PHR786566:PHS786568 PRN786566:PRO786568 QBJ786566:QBK786568 QLF786566:QLG786568 QVB786566:QVC786568 REX786566:REY786568 ROT786566:ROU786568 RYP786566:RYQ786568 SIL786566:SIM786568 SSH786566:SSI786568 TCD786566:TCE786568 TLZ786566:TMA786568 TVV786566:TVW786568 UFR786566:UFS786568 UPN786566:UPO786568 UZJ786566:UZK786568 VJF786566:VJG786568 VTB786566:VTC786568 WCX786566:WCY786568 WMT786566:WMU786568 WWP786566:WWQ786568 AH852102:AI852104 KD852102:KE852104 TZ852102:UA852104 ADV852102:ADW852104 ANR852102:ANS852104 AXN852102:AXO852104 BHJ852102:BHK852104 BRF852102:BRG852104 CBB852102:CBC852104 CKX852102:CKY852104 CUT852102:CUU852104 DEP852102:DEQ852104 DOL852102:DOM852104 DYH852102:DYI852104 EID852102:EIE852104 ERZ852102:ESA852104 FBV852102:FBW852104 FLR852102:FLS852104 FVN852102:FVO852104 GFJ852102:GFK852104 GPF852102:GPG852104 GZB852102:GZC852104 HIX852102:HIY852104 HST852102:HSU852104 ICP852102:ICQ852104 IML852102:IMM852104 IWH852102:IWI852104 JGD852102:JGE852104 JPZ852102:JQA852104 JZV852102:JZW852104 KJR852102:KJS852104 KTN852102:KTO852104 LDJ852102:LDK852104 LNF852102:LNG852104 LXB852102:LXC852104 MGX852102:MGY852104 MQT852102:MQU852104 NAP852102:NAQ852104 NKL852102:NKM852104 NUH852102:NUI852104 OED852102:OEE852104 ONZ852102:OOA852104 OXV852102:OXW852104 PHR852102:PHS852104 PRN852102:PRO852104 QBJ852102:QBK852104 QLF852102:QLG852104 QVB852102:QVC852104 REX852102:REY852104 ROT852102:ROU852104 RYP852102:RYQ852104 SIL852102:SIM852104 SSH852102:SSI852104 TCD852102:TCE852104 TLZ852102:TMA852104 TVV852102:TVW852104 UFR852102:UFS852104 UPN852102:UPO852104 UZJ852102:UZK852104 VJF852102:VJG852104 VTB852102:VTC852104 WCX852102:WCY852104 WMT852102:WMU852104 WWP852102:WWQ852104 AH917638:AI917640 KD917638:KE917640 TZ917638:UA917640 ADV917638:ADW917640 ANR917638:ANS917640 AXN917638:AXO917640 BHJ917638:BHK917640 BRF917638:BRG917640 CBB917638:CBC917640 CKX917638:CKY917640 CUT917638:CUU917640 DEP917638:DEQ917640 DOL917638:DOM917640 DYH917638:DYI917640 EID917638:EIE917640 ERZ917638:ESA917640 FBV917638:FBW917640 FLR917638:FLS917640 FVN917638:FVO917640 GFJ917638:GFK917640 GPF917638:GPG917640 GZB917638:GZC917640 HIX917638:HIY917640 HST917638:HSU917640 ICP917638:ICQ917640 IML917638:IMM917640 IWH917638:IWI917640 JGD917638:JGE917640 JPZ917638:JQA917640 JZV917638:JZW917640 KJR917638:KJS917640 KTN917638:KTO917640 LDJ917638:LDK917640 LNF917638:LNG917640 LXB917638:LXC917640 MGX917638:MGY917640 MQT917638:MQU917640 NAP917638:NAQ917640 NKL917638:NKM917640 NUH917638:NUI917640 OED917638:OEE917640 ONZ917638:OOA917640 OXV917638:OXW917640 PHR917638:PHS917640 PRN917638:PRO917640 QBJ917638:QBK917640 QLF917638:QLG917640 QVB917638:QVC917640 REX917638:REY917640 ROT917638:ROU917640 RYP917638:RYQ917640 SIL917638:SIM917640 SSH917638:SSI917640 TCD917638:TCE917640 TLZ917638:TMA917640 TVV917638:TVW917640 UFR917638:UFS917640 UPN917638:UPO917640 UZJ917638:UZK917640 VJF917638:VJG917640 VTB917638:VTC917640 WCX917638:WCY917640 WMT917638:WMU917640 WWP917638:WWQ917640 AH983174:AI983176 KD983174:KE983176 TZ983174:UA983176 ADV983174:ADW983176 ANR983174:ANS983176 AXN983174:AXO983176 BHJ983174:BHK983176 BRF983174:BRG983176 CBB983174:CBC983176 CKX983174:CKY983176 CUT983174:CUU983176 DEP983174:DEQ983176 DOL983174:DOM983176 DYH983174:DYI983176 EID983174:EIE983176 ERZ983174:ESA983176 FBV983174:FBW983176 FLR983174:FLS983176 FVN983174:FVO983176 GFJ983174:GFK983176 GPF983174:GPG983176 GZB983174:GZC983176 HIX983174:HIY983176 HST983174:HSU983176 ICP983174:ICQ983176 IML983174:IMM983176 IWH983174:IWI983176 JGD983174:JGE983176 JPZ983174:JQA983176 JZV983174:JZW983176 KJR983174:KJS983176 KTN983174:KTO983176 LDJ983174:LDK983176 LNF983174:LNG983176 LXB983174:LXC983176 MGX983174:MGY983176 MQT983174:MQU983176 NAP983174:NAQ983176 NKL983174:NKM983176 NUH983174:NUI983176 OED983174:OEE983176 ONZ983174:OOA983176 OXV983174:OXW983176 PHR983174:PHS983176 PRN983174:PRO983176 QBJ983174:QBK983176 QLF983174:QLG983176 QVB983174:QVC983176 REX983174:REY983176 ROT983174:ROU983176 RYP983174:RYQ983176 SIL983174:SIM983176 SSH983174:SSI983176 TCD983174:TCE983176 TLZ983174:TMA983176 TVV983174:TVW983176 UFR983174:UFS983176 UPN983174:UPO983176 UZJ983174:UZK983176 VJF983174:VJG983176 VTB983174:VTC983176 WCX983174:WCY983176 WMT983174:WMU983176 WWP983174:WWQ983176 AH139:AI139 KD139:KE139 TZ139:UA139 ADV139:ADW139 ANR139:ANS139 AXN139:AXO139 BHJ139:BHK139 BRF139:BRG139 CBB139:CBC139 CKX139:CKY139 CUT139:CUU139 DEP139:DEQ139 DOL139:DOM139 DYH139:DYI139 EID139:EIE139 ERZ139:ESA139 FBV139:FBW139 FLR139:FLS139 FVN139:FVO139 GFJ139:GFK139 GPF139:GPG139 GZB139:GZC139 HIX139:HIY139 HST139:HSU139 ICP139:ICQ139 IML139:IMM139 IWH139:IWI139 JGD139:JGE139 JPZ139:JQA139 JZV139:JZW139 KJR139:KJS139 KTN139:KTO139 LDJ139:LDK139 LNF139:LNG139 LXB139:LXC139 MGX139:MGY139 MQT139:MQU139 NAP139:NAQ139 NKL139:NKM139 NUH139:NUI139 OED139:OEE139 ONZ139:OOA139 OXV139:OXW139 PHR139:PHS139 PRN139:PRO139 QBJ139:QBK139 QLF139:QLG139 QVB139:QVC139 REX139:REY139 ROT139:ROU139 RYP139:RYQ139 SIL139:SIM139 SSH139:SSI139 TCD139:TCE139 TLZ139:TMA139 TVV139:TVW139 UFR139:UFS139 UPN139:UPO139 UZJ139:UZK139 VJF139:VJG139 VTB139:VTC139 WCX139:WCY139 WMT139:WMU139 WWP139:WWQ139 AH65675:AI65675 KD65675:KE65675 TZ65675:UA65675 ADV65675:ADW65675 ANR65675:ANS65675 AXN65675:AXO65675 BHJ65675:BHK65675 BRF65675:BRG65675 CBB65675:CBC65675 CKX65675:CKY65675 CUT65675:CUU65675 DEP65675:DEQ65675 DOL65675:DOM65675 DYH65675:DYI65675 EID65675:EIE65675 ERZ65675:ESA65675 FBV65675:FBW65675 FLR65675:FLS65675 FVN65675:FVO65675 GFJ65675:GFK65675 GPF65675:GPG65675 GZB65675:GZC65675 HIX65675:HIY65675 HST65675:HSU65675 ICP65675:ICQ65675 IML65675:IMM65675 IWH65675:IWI65675 JGD65675:JGE65675 JPZ65675:JQA65675 JZV65675:JZW65675 KJR65675:KJS65675 KTN65675:KTO65675 LDJ65675:LDK65675 LNF65675:LNG65675 LXB65675:LXC65675 MGX65675:MGY65675 MQT65675:MQU65675 NAP65675:NAQ65675 NKL65675:NKM65675 NUH65675:NUI65675 OED65675:OEE65675 ONZ65675:OOA65675 OXV65675:OXW65675 PHR65675:PHS65675 PRN65675:PRO65675 QBJ65675:QBK65675 QLF65675:QLG65675 QVB65675:QVC65675 REX65675:REY65675 ROT65675:ROU65675 RYP65675:RYQ65675 SIL65675:SIM65675 SSH65675:SSI65675 TCD65675:TCE65675 TLZ65675:TMA65675 TVV65675:TVW65675 UFR65675:UFS65675 UPN65675:UPO65675 UZJ65675:UZK65675 VJF65675:VJG65675 VTB65675:VTC65675 WCX65675:WCY65675 WMT65675:WMU65675 WWP65675:WWQ65675 AH131211:AI131211 KD131211:KE131211 TZ131211:UA131211 ADV131211:ADW131211 ANR131211:ANS131211 AXN131211:AXO131211 BHJ131211:BHK131211 BRF131211:BRG131211 CBB131211:CBC131211 CKX131211:CKY131211 CUT131211:CUU131211 DEP131211:DEQ131211 DOL131211:DOM131211 DYH131211:DYI131211 EID131211:EIE131211 ERZ131211:ESA131211 FBV131211:FBW131211 FLR131211:FLS131211 FVN131211:FVO131211 GFJ131211:GFK131211 GPF131211:GPG131211 GZB131211:GZC131211 HIX131211:HIY131211 HST131211:HSU131211 ICP131211:ICQ131211 IML131211:IMM131211 IWH131211:IWI131211 JGD131211:JGE131211 JPZ131211:JQA131211 JZV131211:JZW131211 KJR131211:KJS131211 KTN131211:KTO131211 LDJ131211:LDK131211 LNF131211:LNG131211 LXB131211:LXC131211 MGX131211:MGY131211 MQT131211:MQU131211 NAP131211:NAQ131211 NKL131211:NKM131211 NUH131211:NUI131211 OED131211:OEE131211 ONZ131211:OOA131211 OXV131211:OXW131211 PHR131211:PHS131211 PRN131211:PRO131211 QBJ131211:QBK131211 QLF131211:QLG131211 QVB131211:QVC131211 REX131211:REY131211 ROT131211:ROU131211 RYP131211:RYQ131211 SIL131211:SIM131211 SSH131211:SSI131211 TCD131211:TCE131211 TLZ131211:TMA131211 TVV131211:TVW131211 UFR131211:UFS131211 UPN131211:UPO131211 UZJ131211:UZK131211 VJF131211:VJG131211 VTB131211:VTC131211 WCX131211:WCY131211 WMT131211:WMU131211 WWP131211:WWQ131211 AH196747:AI196747 KD196747:KE196747 TZ196747:UA196747 ADV196747:ADW196747 ANR196747:ANS196747 AXN196747:AXO196747 BHJ196747:BHK196747 BRF196747:BRG196747 CBB196747:CBC196747 CKX196747:CKY196747 CUT196747:CUU196747 DEP196747:DEQ196747 DOL196747:DOM196747 DYH196747:DYI196747 EID196747:EIE196747 ERZ196747:ESA196747 FBV196747:FBW196747 FLR196747:FLS196747 FVN196747:FVO196747 GFJ196747:GFK196747 GPF196747:GPG196747 GZB196747:GZC196747 HIX196747:HIY196747 HST196747:HSU196747 ICP196747:ICQ196747 IML196747:IMM196747 IWH196747:IWI196747 JGD196747:JGE196747 JPZ196747:JQA196747 JZV196747:JZW196747 KJR196747:KJS196747 KTN196747:KTO196747 LDJ196747:LDK196747 LNF196747:LNG196747 LXB196747:LXC196747 MGX196747:MGY196747 MQT196747:MQU196747 NAP196747:NAQ196747 NKL196747:NKM196747 NUH196747:NUI196747 OED196747:OEE196747 ONZ196747:OOA196747 OXV196747:OXW196747 PHR196747:PHS196747 PRN196747:PRO196747 QBJ196747:QBK196747 QLF196747:QLG196747 QVB196747:QVC196747 REX196747:REY196747 ROT196747:ROU196747 RYP196747:RYQ196747 SIL196747:SIM196747 SSH196747:SSI196747 TCD196747:TCE196747 TLZ196747:TMA196747 TVV196747:TVW196747 UFR196747:UFS196747 UPN196747:UPO196747 UZJ196747:UZK196747 VJF196747:VJG196747 VTB196747:VTC196747 WCX196747:WCY196747 WMT196747:WMU196747 WWP196747:WWQ196747 AH262283:AI262283 KD262283:KE262283 TZ262283:UA262283 ADV262283:ADW262283 ANR262283:ANS262283 AXN262283:AXO262283 BHJ262283:BHK262283 BRF262283:BRG262283 CBB262283:CBC262283 CKX262283:CKY262283 CUT262283:CUU262283 DEP262283:DEQ262283 DOL262283:DOM262283 DYH262283:DYI262283 EID262283:EIE262283 ERZ262283:ESA262283 FBV262283:FBW262283 FLR262283:FLS262283 FVN262283:FVO262283 GFJ262283:GFK262283 GPF262283:GPG262283 GZB262283:GZC262283 HIX262283:HIY262283 HST262283:HSU262283 ICP262283:ICQ262283 IML262283:IMM262283 IWH262283:IWI262283 JGD262283:JGE262283 JPZ262283:JQA262283 JZV262283:JZW262283 KJR262283:KJS262283 KTN262283:KTO262283 LDJ262283:LDK262283 LNF262283:LNG262283 LXB262283:LXC262283 MGX262283:MGY262283 MQT262283:MQU262283 NAP262283:NAQ262283 NKL262283:NKM262283 NUH262283:NUI262283 OED262283:OEE262283 ONZ262283:OOA262283 OXV262283:OXW262283 PHR262283:PHS262283 PRN262283:PRO262283 QBJ262283:QBK262283 QLF262283:QLG262283 QVB262283:QVC262283 REX262283:REY262283 ROT262283:ROU262283 RYP262283:RYQ262283 SIL262283:SIM262283 SSH262283:SSI262283 TCD262283:TCE262283 TLZ262283:TMA262283 TVV262283:TVW262283 UFR262283:UFS262283 UPN262283:UPO262283 UZJ262283:UZK262283 VJF262283:VJG262283 VTB262283:VTC262283 WCX262283:WCY262283 WMT262283:WMU262283 WWP262283:WWQ262283 AH327819:AI327819 KD327819:KE327819 TZ327819:UA327819 ADV327819:ADW327819 ANR327819:ANS327819 AXN327819:AXO327819 BHJ327819:BHK327819 BRF327819:BRG327819 CBB327819:CBC327819 CKX327819:CKY327819 CUT327819:CUU327819 DEP327819:DEQ327819 DOL327819:DOM327819 DYH327819:DYI327819 EID327819:EIE327819 ERZ327819:ESA327819 FBV327819:FBW327819 FLR327819:FLS327819 FVN327819:FVO327819 GFJ327819:GFK327819 GPF327819:GPG327819 GZB327819:GZC327819 HIX327819:HIY327819 HST327819:HSU327819 ICP327819:ICQ327819 IML327819:IMM327819 IWH327819:IWI327819 JGD327819:JGE327819 JPZ327819:JQA327819 JZV327819:JZW327819 KJR327819:KJS327819 KTN327819:KTO327819 LDJ327819:LDK327819 LNF327819:LNG327819 LXB327819:LXC327819 MGX327819:MGY327819 MQT327819:MQU327819 NAP327819:NAQ327819 NKL327819:NKM327819 NUH327819:NUI327819 OED327819:OEE327819 ONZ327819:OOA327819 OXV327819:OXW327819 PHR327819:PHS327819 PRN327819:PRO327819 QBJ327819:QBK327819 QLF327819:QLG327819 QVB327819:QVC327819 REX327819:REY327819 ROT327819:ROU327819 RYP327819:RYQ327819 SIL327819:SIM327819 SSH327819:SSI327819 TCD327819:TCE327819 TLZ327819:TMA327819 TVV327819:TVW327819 UFR327819:UFS327819 UPN327819:UPO327819 UZJ327819:UZK327819 VJF327819:VJG327819 VTB327819:VTC327819 WCX327819:WCY327819 WMT327819:WMU327819 WWP327819:WWQ327819 AH393355:AI393355 KD393355:KE393355 TZ393355:UA393355 ADV393355:ADW393355 ANR393355:ANS393355 AXN393355:AXO393355 BHJ393355:BHK393355 BRF393355:BRG393355 CBB393355:CBC393355 CKX393355:CKY393355 CUT393355:CUU393355 DEP393355:DEQ393355 DOL393355:DOM393355 DYH393355:DYI393355 EID393355:EIE393355 ERZ393355:ESA393355 FBV393355:FBW393355 FLR393355:FLS393355 FVN393355:FVO393355 GFJ393355:GFK393355 GPF393355:GPG393355 GZB393355:GZC393355 HIX393355:HIY393355 HST393355:HSU393355 ICP393355:ICQ393355 IML393355:IMM393355 IWH393355:IWI393355 JGD393355:JGE393355 JPZ393355:JQA393355 JZV393355:JZW393355 KJR393355:KJS393355 KTN393355:KTO393355 LDJ393355:LDK393355 LNF393355:LNG393355 LXB393355:LXC393355 MGX393355:MGY393355 MQT393355:MQU393355 NAP393355:NAQ393355 NKL393355:NKM393355 NUH393355:NUI393355 OED393355:OEE393355 ONZ393355:OOA393355 OXV393355:OXW393355 PHR393355:PHS393355 PRN393355:PRO393355 QBJ393355:QBK393355 QLF393355:QLG393355 QVB393355:QVC393355 REX393355:REY393355 ROT393355:ROU393355 RYP393355:RYQ393355 SIL393355:SIM393355 SSH393355:SSI393355 TCD393355:TCE393355 TLZ393355:TMA393355 TVV393355:TVW393355 UFR393355:UFS393355 UPN393355:UPO393355 UZJ393355:UZK393355 VJF393355:VJG393355 VTB393355:VTC393355 WCX393355:WCY393355 WMT393355:WMU393355 WWP393355:WWQ393355 AH458891:AI458891 KD458891:KE458891 TZ458891:UA458891 ADV458891:ADW458891 ANR458891:ANS458891 AXN458891:AXO458891 BHJ458891:BHK458891 BRF458891:BRG458891 CBB458891:CBC458891 CKX458891:CKY458891 CUT458891:CUU458891 DEP458891:DEQ458891 DOL458891:DOM458891 DYH458891:DYI458891 EID458891:EIE458891 ERZ458891:ESA458891 FBV458891:FBW458891 FLR458891:FLS458891 FVN458891:FVO458891 GFJ458891:GFK458891 GPF458891:GPG458891 GZB458891:GZC458891 HIX458891:HIY458891 HST458891:HSU458891 ICP458891:ICQ458891 IML458891:IMM458891 IWH458891:IWI458891 JGD458891:JGE458891 JPZ458891:JQA458891 JZV458891:JZW458891 KJR458891:KJS458891 KTN458891:KTO458891 LDJ458891:LDK458891 LNF458891:LNG458891 LXB458891:LXC458891 MGX458891:MGY458891 MQT458891:MQU458891 NAP458891:NAQ458891 NKL458891:NKM458891 NUH458891:NUI458891 OED458891:OEE458891 ONZ458891:OOA458891 OXV458891:OXW458891 PHR458891:PHS458891 PRN458891:PRO458891 QBJ458891:QBK458891 QLF458891:QLG458891 QVB458891:QVC458891 REX458891:REY458891 ROT458891:ROU458891 RYP458891:RYQ458891 SIL458891:SIM458891 SSH458891:SSI458891 TCD458891:TCE458891 TLZ458891:TMA458891 TVV458891:TVW458891 UFR458891:UFS458891 UPN458891:UPO458891 UZJ458891:UZK458891 VJF458891:VJG458891 VTB458891:VTC458891 WCX458891:WCY458891 WMT458891:WMU458891 WWP458891:WWQ458891 AH524427:AI524427 KD524427:KE524427 TZ524427:UA524427 ADV524427:ADW524427 ANR524427:ANS524427 AXN524427:AXO524427 BHJ524427:BHK524427 BRF524427:BRG524427 CBB524427:CBC524427 CKX524427:CKY524427 CUT524427:CUU524427 DEP524427:DEQ524427 DOL524427:DOM524427 DYH524427:DYI524427 EID524427:EIE524427 ERZ524427:ESA524427 FBV524427:FBW524427 FLR524427:FLS524427 FVN524427:FVO524427 GFJ524427:GFK524427 GPF524427:GPG524427 GZB524427:GZC524427 HIX524427:HIY524427 HST524427:HSU524427 ICP524427:ICQ524427 IML524427:IMM524427 IWH524427:IWI524427 JGD524427:JGE524427 JPZ524427:JQA524427 JZV524427:JZW524427 KJR524427:KJS524427 KTN524427:KTO524427 LDJ524427:LDK524427 LNF524427:LNG524427 LXB524427:LXC524427 MGX524427:MGY524427 MQT524427:MQU524427 NAP524427:NAQ524427 NKL524427:NKM524427 NUH524427:NUI524427 OED524427:OEE524427 ONZ524427:OOA524427 OXV524427:OXW524427 PHR524427:PHS524427 PRN524427:PRO524427 QBJ524427:QBK524427 QLF524427:QLG524427 QVB524427:QVC524427 REX524427:REY524427 ROT524427:ROU524427 RYP524427:RYQ524427 SIL524427:SIM524427 SSH524427:SSI524427 TCD524427:TCE524427 TLZ524427:TMA524427 TVV524427:TVW524427 UFR524427:UFS524427 UPN524427:UPO524427 UZJ524427:UZK524427 VJF524427:VJG524427 VTB524427:VTC524427 WCX524427:WCY524427 WMT524427:WMU524427 WWP524427:WWQ524427 AH589963:AI589963 KD589963:KE589963 TZ589963:UA589963 ADV589963:ADW589963 ANR589963:ANS589963 AXN589963:AXO589963 BHJ589963:BHK589963 BRF589963:BRG589963 CBB589963:CBC589963 CKX589963:CKY589963 CUT589963:CUU589963 DEP589963:DEQ589963 DOL589963:DOM589963 DYH589963:DYI589963 EID589963:EIE589963 ERZ589963:ESA589963 FBV589963:FBW589963 FLR589963:FLS589963 FVN589963:FVO589963 GFJ589963:GFK589963 GPF589963:GPG589963 GZB589963:GZC589963 HIX589963:HIY589963 HST589963:HSU589963 ICP589963:ICQ589963 IML589963:IMM589963 IWH589963:IWI589963 JGD589963:JGE589963 JPZ589963:JQA589963 JZV589963:JZW589963 KJR589963:KJS589963 KTN589963:KTO589963 LDJ589963:LDK589963 LNF589963:LNG589963 LXB589963:LXC589963 MGX589963:MGY589963 MQT589963:MQU589963 NAP589963:NAQ589963 NKL589963:NKM589963 NUH589963:NUI589963 OED589963:OEE589963 ONZ589963:OOA589963 OXV589963:OXW589963 PHR589963:PHS589963 PRN589963:PRO589963 QBJ589963:QBK589963 QLF589963:QLG589963 QVB589963:QVC589963 REX589963:REY589963 ROT589963:ROU589963 RYP589963:RYQ589963 SIL589963:SIM589963 SSH589963:SSI589963 TCD589963:TCE589963 TLZ589963:TMA589963 TVV589963:TVW589963 UFR589963:UFS589963 UPN589963:UPO589963 UZJ589963:UZK589963 VJF589963:VJG589963 VTB589963:VTC589963 WCX589963:WCY589963 WMT589963:WMU589963 WWP589963:WWQ589963 AH655499:AI655499 KD655499:KE655499 TZ655499:UA655499 ADV655499:ADW655499 ANR655499:ANS655499 AXN655499:AXO655499 BHJ655499:BHK655499 BRF655499:BRG655499 CBB655499:CBC655499 CKX655499:CKY655499 CUT655499:CUU655499 DEP655499:DEQ655499 DOL655499:DOM655499 DYH655499:DYI655499 EID655499:EIE655499 ERZ655499:ESA655499 FBV655499:FBW655499 FLR655499:FLS655499 FVN655499:FVO655499 GFJ655499:GFK655499 GPF655499:GPG655499 GZB655499:GZC655499 HIX655499:HIY655499 HST655499:HSU655499 ICP655499:ICQ655499 IML655499:IMM655499 IWH655499:IWI655499 JGD655499:JGE655499 JPZ655499:JQA655499 JZV655499:JZW655499 KJR655499:KJS655499 KTN655499:KTO655499 LDJ655499:LDK655499 LNF655499:LNG655499 LXB655499:LXC655499 MGX655499:MGY655499 MQT655499:MQU655499 NAP655499:NAQ655499 NKL655499:NKM655499 NUH655499:NUI655499 OED655499:OEE655499 ONZ655499:OOA655499 OXV655499:OXW655499 PHR655499:PHS655499 PRN655499:PRO655499 QBJ655499:QBK655499 QLF655499:QLG655499 QVB655499:QVC655499 REX655499:REY655499 ROT655499:ROU655499 RYP655499:RYQ655499 SIL655499:SIM655499 SSH655499:SSI655499 TCD655499:TCE655499 TLZ655499:TMA655499 TVV655499:TVW655499 UFR655499:UFS655499 UPN655499:UPO655499 UZJ655499:UZK655499 VJF655499:VJG655499 VTB655499:VTC655499 WCX655499:WCY655499 WMT655499:WMU655499 WWP655499:WWQ655499 AH721035:AI721035 KD721035:KE721035 TZ721035:UA721035 ADV721035:ADW721035 ANR721035:ANS721035 AXN721035:AXO721035 BHJ721035:BHK721035 BRF721035:BRG721035 CBB721035:CBC721035 CKX721035:CKY721035 CUT721035:CUU721035 DEP721035:DEQ721035 DOL721035:DOM721035 DYH721035:DYI721035 EID721035:EIE721035 ERZ721035:ESA721035 FBV721035:FBW721035 FLR721035:FLS721035 FVN721035:FVO721035 GFJ721035:GFK721035 GPF721035:GPG721035 GZB721035:GZC721035 HIX721035:HIY721035 HST721035:HSU721035 ICP721035:ICQ721035 IML721035:IMM721035 IWH721035:IWI721035 JGD721035:JGE721035 JPZ721035:JQA721035 JZV721035:JZW721035 KJR721035:KJS721035 KTN721035:KTO721035 LDJ721035:LDK721035 LNF721035:LNG721035 LXB721035:LXC721035 MGX721035:MGY721035 MQT721035:MQU721035 NAP721035:NAQ721035 NKL721035:NKM721035 NUH721035:NUI721035 OED721035:OEE721035 ONZ721035:OOA721035 OXV721035:OXW721035 PHR721035:PHS721035 PRN721035:PRO721035 QBJ721035:QBK721035 QLF721035:QLG721035 QVB721035:QVC721035 REX721035:REY721035 ROT721035:ROU721035 RYP721035:RYQ721035 SIL721035:SIM721035 SSH721035:SSI721035 TCD721035:TCE721035 TLZ721035:TMA721035 TVV721035:TVW721035 UFR721035:UFS721035 UPN721035:UPO721035 UZJ721035:UZK721035 VJF721035:VJG721035 VTB721035:VTC721035 WCX721035:WCY721035 WMT721035:WMU721035 WWP721035:WWQ721035 AH786571:AI786571 KD786571:KE786571 TZ786571:UA786571 ADV786571:ADW786571 ANR786571:ANS786571 AXN786571:AXO786571 BHJ786571:BHK786571 BRF786571:BRG786571 CBB786571:CBC786571 CKX786571:CKY786571 CUT786571:CUU786571 DEP786571:DEQ786571 DOL786571:DOM786571 DYH786571:DYI786571 EID786571:EIE786571 ERZ786571:ESA786571 FBV786571:FBW786571 FLR786571:FLS786571 FVN786571:FVO786571 GFJ786571:GFK786571 GPF786571:GPG786571 GZB786571:GZC786571 HIX786571:HIY786571 HST786571:HSU786571 ICP786571:ICQ786571 IML786571:IMM786571 IWH786571:IWI786571 JGD786571:JGE786571 JPZ786571:JQA786571 JZV786571:JZW786571 KJR786571:KJS786571 KTN786571:KTO786571 LDJ786571:LDK786571 LNF786571:LNG786571 LXB786571:LXC786571 MGX786571:MGY786571 MQT786571:MQU786571 NAP786571:NAQ786571 NKL786571:NKM786571 NUH786571:NUI786571 OED786571:OEE786571 ONZ786571:OOA786571 OXV786571:OXW786571 PHR786571:PHS786571 PRN786571:PRO786571 QBJ786571:QBK786571 QLF786571:QLG786571 QVB786571:QVC786571 REX786571:REY786571 ROT786571:ROU786571 RYP786571:RYQ786571 SIL786571:SIM786571 SSH786571:SSI786571 TCD786571:TCE786571 TLZ786571:TMA786571 TVV786571:TVW786571 UFR786571:UFS786571 UPN786571:UPO786571 UZJ786571:UZK786571 VJF786571:VJG786571 VTB786571:VTC786571 WCX786571:WCY786571 WMT786571:WMU786571 WWP786571:WWQ786571 AH852107:AI852107 KD852107:KE852107 TZ852107:UA852107 ADV852107:ADW852107 ANR852107:ANS852107 AXN852107:AXO852107 BHJ852107:BHK852107 BRF852107:BRG852107 CBB852107:CBC852107 CKX852107:CKY852107 CUT852107:CUU852107 DEP852107:DEQ852107 DOL852107:DOM852107 DYH852107:DYI852107 EID852107:EIE852107 ERZ852107:ESA852107 FBV852107:FBW852107 FLR852107:FLS852107 FVN852107:FVO852107 GFJ852107:GFK852107 GPF852107:GPG852107 GZB852107:GZC852107 HIX852107:HIY852107 HST852107:HSU852107 ICP852107:ICQ852107 IML852107:IMM852107 IWH852107:IWI852107 JGD852107:JGE852107 JPZ852107:JQA852107 JZV852107:JZW852107 KJR852107:KJS852107 KTN852107:KTO852107 LDJ852107:LDK852107 LNF852107:LNG852107 LXB852107:LXC852107 MGX852107:MGY852107 MQT852107:MQU852107 NAP852107:NAQ852107 NKL852107:NKM852107 NUH852107:NUI852107 OED852107:OEE852107 ONZ852107:OOA852107 OXV852107:OXW852107 PHR852107:PHS852107 PRN852107:PRO852107 QBJ852107:QBK852107 QLF852107:QLG852107 QVB852107:QVC852107 REX852107:REY852107 ROT852107:ROU852107 RYP852107:RYQ852107 SIL852107:SIM852107 SSH852107:SSI852107 TCD852107:TCE852107 TLZ852107:TMA852107 TVV852107:TVW852107 UFR852107:UFS852107 UPN852107:UPO852107 UZJ852107:UZK852107 VJF852107:VJG852107 VTB852107:VTC852107 WCX852107:WCY852107 WMT852107:WMU852107 WWP852107:WWQ852107 AH917643:AI917643 KD917643:KE917643 TZ917643:UA917643 ADV917643:ADW917643 ANR917643:ANS917643 AXN917643:AXO917643 BHJ917643:BHK917643 BRF917643:BRG917643 CBB917643:CBC917643 CKX917643:CKY917643 CUT917643:CUU917643 DEP917643:DEQ917643 DOL917643:DOM917643 DYH917643:DYI917643 EID917643:EIE917643 ERZ917643:ESA917643 FBV917643:FBW917643 FLR917643:FLS917643 FVN917643:FVO917643 GFJ917643:GFK917643 GPF917643:GPG917643 GZB917643:GZC917643 HIX917643:HIY917643 HST917643:HSU917643 ICP917643:ICQ917643 IML917643:IMM917643 IWH917643:IWI917643 JGD917643:JGE917643 JPZ917643:JQA917643 JZV917643:JZW917643 KJR917643:KJS917643 KTN917643:KTO917643 LDJ917643:LDK917643 LNF917643:LNG917643 LXB917643:LXC917643 MGX917643:MGY917643 MQT917643:MQU917643 NAP917643:NAQ917643 NKL917643:NKM917643 NUH917643:NUI917643 OED917643:OEE917643 ONZ917643:OOA917643 OXV917643:OXW917643 PHR917643:PHS917643 PRN917643:PRO917643 QBJ917643:QBK917643 QLF917643:QLG917643 QVB917643:QVC917643 REX917643:REY917643 ROT917643:ROU917643 RYP917643:RYQ917643 SIL917643:SIM917643 SSH917643:SSI917643 TCD917643:TCE917643 TLZ917643:TMA917643 TVV917643:TVW917643 UFR917643:UFS917643 UPN917643:UPO917643 UZJ917643:UZK917643 VJF917643:VJG917643 VTB917643:VTC917643 WCX917643:WCY917643 WMT917643:WMU917643 WWP917643:WWQ917643 AH983179:AI983179 KD983179:KE983179 TZ983179:UA983179 ADV983179:ADW983179 ANR983179:ANS983179 AXN983179:AXO983179 BHJ983179:BHK983179 BRF983179:BRG983179 CBB983179:CBC983179 CKX983179:CKY983179 CUT983179:CUU983179 DEP983179:DEQ983179 DOL983179:DOM983179 DYH983179:DYI983179 EID983179:EIE983179 ERZ983179:ESA983179 FBV983179:FBW983179 FLR983179:FLS983179 FVN983179:FVO983179 GFJ983179:GFK983179 GPF983179:GPG983179 GZB983179:GZC983179 HIX983179:HIY983179 HST983179:HSU983179 ICP983179:ICQ983179 IML983179:IMM983179 IWH983179:IWI983179 JGD983179:JGE983179 JPZ983179:JQA983179 JZV983179:JZW983179 KJR983179:KJS983179 KTN983179:KTO983179 LDJ983179:LDK983179 LNF983179:LNG983179 LXB983179:LXC983179 MGX983179:MGY983179 MQT983179:MQU983179 NAP983179:NAQ983179 NKL983179:NKM983179 NUH983179:NUI983179 OED983179:OEE983179 ONZ983179:OOA983179 OXV983179:OXW983179 PHR983179:PHS983179 PRN983179:PRO983179 QBJ983179:QBK983179 QLF983179:QLG983179 QVB983179:QVC983179 REX983179:REY983179 ROT983179:ROU983179 RYP983179:RYQ983179 SIL983179:SIM983179 SSH983179:SSI983179 TCD983179:TCE983179 TLZ983179:TMA983179 TVV983179:TVW983179 UFR983179:UFS983179 UPN983179:UPO983179 UZJ983179:UZK983179 VJF983179:VJG983179 VTB983179:VTC983179 WCX983179:WCY983179 WMT983179:WMU983179 WWP983179:WWQ983179 AH184:AI186 KD184:KE186 TZ184:UA186 ADV184:ADW186 ANR184:ANS186 AXN184:AXO186 BHJ184:BHK186 BRF184:BRG186 CBB184:CBC186 CKX184:CKY186 CUT184:CUU186 DEP184:DEQ186 DOL184:DOM186 DYH184:DYI186 EID184:EIE186 ERZ184:ESA186 FBV184:FBW186 FLR184:FLS186 FVN184:FVO186 GFJ184:GFK186 GPF184:GPG186 GZB184:GZC186 HIX184:HIY186 HST184:HSU186 ICP184:ICQ186 IML184:IMM186 IWH184:IWI186 JGD184:JGE186 JPZ184:JQA186 JZV184:JZW186 KJR184:KJS186 KTN184:KTO186 LDJ184:LDK186 LNF184:LNG186 LXB184:LXC186 MGX184:MGY186 MQT184:MQU186 NAP184:NAQ186 NKL184:NKM186 NUH184:NUI186 OED184:OEE186 ONZ184:OOA186 OXV184:OXW186 PHR184:PHS186 PRN184:PRO186 QBJ184:QBK186 QLF184:QLG186 QVB184:QVC186 REX184:REY186 ROT184:ROU186 RYP184:RYQ186 SIL184:SIM186 SSH184:SSI186 TCD184:TCE186 TLZ184:TMA186 TVV184:TVW186 UFR184:UFS186 UPN184:UPO186 UZJ184:UZK186 VJF184:VJG186 VTB184:VTC186 WCX184:WCY186 WMT184:WMU186 WWP184:WWQ186 AH65720:AI65722 KD65720:KE65722 TZ65720:UA65722 ADV65720:ADW65722 ANR65720:ANS65722 AXN65720:AXO65722 BHJ65720:BHK65722 BRF65720:BRG65722 CBB65720:CBC65722 CKX65720:CKY65722 CUT65720:CUU65722 DEP65720:DEQ65722 DOL65720:DOM65722 DYH65720:DYI65722 EID65720:EIE65722 ERZ65720:ESA65722 FBV65720:FBW65722 FLR65720:FLS65722 FVN65720:FVO65722 GFJ65720:GFK65722 GPF65720:GPG65722 GZB65720:GZC65722 HIX65720:HIY65722 HST65720:HSU65722 ICP65720:ICQ65722 IML65720:IMM65722 IWH65720:IWI65722 JGD65720:JGE65722 JPZ65720:JQA65722 JZV65720:JZW65722 KJR65720:KJS65722 KTN65720:KTO65722 LDJ65720:LDK65722 LNF65720:LNG65722 LXB65720:LXC65722 MGX65720:MGY65722 MQT65720:MQU65722 NAP65720:NAQ65722 NKL65720:NKM65722 NUH65720:NUI65722 OED65720:OEE65722 ONZ65720:OOA65722 OXV65720:OXW65722 PHR65720:PHS65722 PRN65720:PRO65722 QBJ65720:QBK65722 QLF65720:QLG65722 QVB65720:QVC65722 REX65720:REY65722 ROT65720:ROU65722 RYP65720:RYQ65722 SIL65720:SIM65722 SSH65720:SSI65722 TCD65720:TCE65722 TLZ65720:TMA65722 TVV65720:TVW65722 UFR65720:UFS65722 UPN65720:UPO65722 UZJ65720:UZK65722 VJF65720:VJG65722 VTB65720:VTC65722 WCX65720:WCY65722 WMT65720:WMU65722 WWP65720:WWQ65722 AH131256:AI131258 KD131256:KE131258 TZ131256:UA131258 ADV131256:ADW131258 ANR131256:ANS131258 AXN131256:AXO131258 BHJ131256:BHK131258 BRF131256:BRG131258 CBB131256:CBC131258 CKX131256:CKY131258 CUT131256:CUU131258 DEP131256:DEQ131258 DOL131256:DOM131258 DYH131256:DYI131258 EID131256:EIE131258 ERZ131256:ESA131258 FBV131256:FBW131258 FLR131256:FLS131258 FVN131256:FVO131258 GFJ131256:GFK131258 GPF131256:GPG131258 GZB131256:GZC131258 HIX131256:HIY131258 HST131256:HSU131258 ICP131256:ICQ131258 IML131256:IMM131258 IWH131256:IWI131258 JGD131256:JGE131258 JPZ131256:JQA131258 JZV131256:JZW131258 KJR131256:KJS131258 KTN131256:KTO131258 LDJ131256:LDK131258 LNF131256:LNG131258 LXB131256:LXC131258 MGX131256:MGY131258 MQT131256:MQU131258 NAP131256:NAQ131258 NKL131256:NKM131258 NUH131256:NUI131258 OED131256:OEE131258 ONZ131256:OOA131258 OXV131256:OXW131258 PHR131256:PHS131258 PRN131256:PRO131258 QBJ131256:QBK131258 QLF131256:QLG131258 QVB131256:QVC131258 REX131256:REY131258 ROT131256:ROU131258 RYP131256:RYQ131258 SIL131256:SIM131258 SSH131256:SSI131258 TCD131256:TCE131258 TLZ131256:TMA131258 TVV131256:TVW131258 UFR131256:UFS131258 UPN131256:UPO131258 UZJ131256:UZK131258 VJF131256:VJG131258 VTB131256:VTC131258 WCX131256:WCY131258 WMT131256:WMU131258 WWP131256:WWQ131258 AH196792:AI196794 KD196792:KE196794 TZ196792:UA196794 ADV196792:ADW196794 ANR196792:ANS196794 AXN196792:AXO196794 BHJ196792:BHK196794 BRF196792:BRG196794 CBB196792:CBC196794 CKX196792:CKY196794 CUT196792:CUU196794 DEP196792:DEQ196794 DOL196792:DOM196794 DYH196792:DYI196794 EID196792:EIE196794 ERZ196792:ESA196794 FBV196792:FBW196794 FLR196792:FLS196794 FVN196792:FVO196794 GFJ196792:GFK196794 GPF196792:GPG196794 GZB196792:GZC196794 HIX196792:HIY196794 HST196792:HSU196794 ICP196792:ICQ196794 IML196792:IMM196794 IWH196792:IWI196794 JGD196792:JGE196794 JPZ196792:JQA196794 JZV196792:JZW196794 KJR196792:KJS196794 KTN196792:KTO196794 LDJ196792:LDK196794 LNF196792:LNG196794 LXB196792:LXC196794 MGX196792:MGY196794 MQT196792:MQU196794 NAP196792:NAQ196794 NKL196792:NKM196794 NUH196792:NUI196794 OED196792:OEE196794 ONZ196792:OOA196794 OXV196792:OXW196794 PHR196792:PHS196794 PRN196792:PRO196794 QBJ196792:QBK196794 QLF196792:QLG196794 QVB196792:QVC196794 REX196792:REY196794 ROT196792:ROU196794 RYP196792:RYQ196794 SIL196792:SIM196794 SSH196792:SSI196794 TCD196792:TCE196794 TLZ196792:TMA196794 TVV196792:TVW196794 UFR196792:UFS196794 UPN196792:UPO196794 UZJ196792:UZK196794 VJF196792:VJG196794 VTB196792:VTC196794 WCX196792:WCY196794 WMT196792:WMU196794 WWP196792:WWQ196794 AH262328:AI262330 KD262328:KE262330 TZ262328:UA262330 ADV262328:ADW262330 ANR262328:ANS262330 AXN262328:AXO262330 BHJ262328:BHK262330 BRF262328:BRG262330 CBB262328:CBC262330 CKX262328:CKY262330 CUT262328:CUU262330 DEP262328:DEQ262330 DOL262328:DOM262330 DYH262328:DYI262330 EID262328:EIE262330 ERZ262328:ESA262330 FBV262328:FBW262330 FLR262328:FLS262330 FVN262328:FVO262330 GFJ262328:GFK262330 GPF262328:GPG262330 GZB262328:GZC262330 HIX262328:HIY262330 HST262328:HSU262330 ICP262328:ICQ262330 IML262328:IMM262330 IWH262328:IWI262330 JGD262328:JGE262330 JPZ262328:JQA262330 JZV262328:JZW262330 KJR262328:KJS262330 KTN262328:KTO262330 LDJ262328:LDK262330 LNF262328:LNG262330 LXB262328:LXC262330 MGX262328:MGY262330 MQT262328:MQU262330 NAP262328:NAQ262330 NKL262328:NKM262330 NUH262328:NUI262330 OED262328:OEE262330 ONZ262328:OOA262330 OXV262328:OXW262330 PHR262328:PHS262330 PRN262328:PRO262330 QBJ262328:QBK262330 QLF262328:QLG262330 QVB262328:QVC262330 REX262328:REY262330 ROT262328:ROU262330 RYP262328:RYQ262330 SIL262328:SIM262330 SSH262328:SSI262330 TCD262328:TCE262330 TLZ262328:TMA262330 TVV262328:TVW262330 UFR262328:UFS262330 UPN262328:UPO262330 UZJ262328:UZK262330 VJF262328:VJG262330 VTB262328:VTC262330 WCX262328:WCY262330 WMT262328:WMU262330 WWP262328:WWQ262330 AH327864:AI327866 KD327864:KE327866 TZ327864:UA327866 ADV327864:ADW327866 ANR327864:ANS327866 AXN327864:AXO327866 BHJ327864:BHK327866 BRF327864:BRG327866 CBB327864:CBC327866 CKX327864:CKY327866 CUT327864:CUU327866 DEP327864:DEQ327866 DOL327864:DOM327866 DYH327864:DYI327866 EID327864:EIE327866 ERZ327864:ESA327866 FBV327864:FBW327866 FLR327864:FLS327866 FVN327864:FVO327866 GFJ327864:GFK327866 GPF327864:GPG327866 GZB327864:GZC327866 HIX327864:HIY327866 HST327864:HSU327866 ICP327864:ICQ327866 IML327864:IMM327866 IWH327864:IWI327866 JGD327864:JGE327866 JPZ327864:JQA327866 JZV327864:JZW327866 KJR327864:KJS327866 KTN327864:KTO327866 LDJ327864:LDK327866 LNF327864:LNG327866 LXB327864:LXC327866 MGX327864:MGY327866 MQT327864:MQU327866 NAP327864:NAQ327866 NKL327864:NKM327866 NUH327864:NUI327866 OED327864:OEE327866 ONZ327864:OOA327866 OXV327864:OXW327866 PHR327864:PHS327866 PRN327864:PRO327866 QBJ327864:QBK327866 QLF327864:QLG327866 QVB327864:QVC327866 REX327864:REY327866 ROT327864:ROU327866 RYP327864:RYQ327866 SIL327864:SIM327866 SSH327864:SSI327866 TCD327864:TCE327866 TLZ327864:TMA327866 TVV327864:TVW327866 UFR327864:UFS327866 UPN327864:UPO327866 UZJ327864:UZK327866 VJF327864:VJG327866 VTB327864:VTC327866 WCX327864:WCY327866 WMT327864:WMU327866 WWP327864:WWQ327866 AH393400:AI393402 KD393400:KE393402 TZ393400:UA393402 ADV393400:ADW393402 ANR393400:ANS393402 AXN393400:AXO393402 BHJ393400:BHK393402 BRF393400:BRG393402 CBB393400:CBC393402 CKX393400:CKY393402 CUT393400:CUU393402 DEP393400:DEQ393402 DOL393400:DOM393402 DYH393400:DYI393402 EID393400:EIE393402 ERZ393400:ESA393402 FBV393400:FBW393402 FLR393400:FLS393402 FVN393400:FVO393402 GFJ393400:GFK393402 GPF393400:GPG393402 GZB393400:GZC393402 HIX393400:HIY393402 HST393400:HSU393402 ICP393400:ICQ393402 IML393400:IMM393402 IWH393400:IWI393402 JGD393400:JGE393402 JPZ393400:JQA393402 JZV393400:JZW393402 KJR393400:KJS393402 KTN393400:KTO393402 LDJ393400:LDK393402 LNF393400:LNG393402 LXB393400:LXC393402 MGX393400:MGY393402 MQT393400:MQU393402 NAP393400:NAQ393402 NKL393400:NKM393402 NUH393400:NUI393402 OED393400:OEE393402 ONZ393400:OOA393402 OXV393400:OXW393402 PHR393400:PHS393402 PRN393400:PRO393402 QBJ393400:QBK393402 QLF393400:QLG393402 QVB393400:QVC393402 REX393400:REY393402 ROT393400:ROU393402 RYP393400:RYQ393402 SIL393400:SIM393402 SSH393400:SSI393402 TCD393400:TCE393402 TLZ393400:TMA393402 TVV393400:TVW393402 UFR393400:UFS393402 UPN393400:UPO393402 UZJ393400:UZK393402 VJF393400:VJG393402 VTB393400:VTC393402 WCX393400:WCY393402 WMT393400:WMU393402 WWP393400:WWQ393402 AH458936:AI458938 KD458936:KE458938 TZ458936:UA458938 ADV458936:ADW458938 ANR458936:ANS458938 AXN458936:AXO458938 BHJ458936:BHK458938 BRF458936:BRG458938 CBB458936:CBC458938 CKX458936:CKY458938 CUT458936:CUU458938 DEP458936:DEQ458938 DOL458936:DOM458938 DYH458936:DYI458938 EID458936:EIE458938 ERZ458936:ESA458938 FBV458936:FBW458938 FLR458936:FLS458938 FVN458936:FVO458938 GFJ458936:GFK458938 GPF458936:GPG458938 GZB458936:GZC458938 HIX458936:HIY458938 HST458936:HSU458938 ICP458936:ICQ458938 IML458936:IMM458938 IWH458936:IWI458938 JGD458936:JGE458938 JPZ458936:JQA458938 JZV458936:JZW458938 KJR458936:KJS458938 KTN458936:KTO458938 LDJ458936:LDK458938 LNF458936:LNG458938 LXB458936:LXC458938 MGX458936:MGY458938 MQT458936:MQU458938 NAP458936:NAQ458938 NKL458936:NKM458938 NUH458936:NUI458938 OED458936:OEE458938 ONZ458936:OOA458938 OXV458936:OXW458938 PHR458936:PHS458938 PRN458936:PRO458938 QBJ458936:QBK458938 QLF458936:QLG458938 QVB458936:QVC458938 REX458936:REY458938 ROT458936:ROU458938 RYP458936:RYQ458938 SIL458936:SIM458938 SSH458936:SSI458938 TCD458936:TCE458938 TLZ458936:TMA458938 TVV458936:TVW458938 UFR458936:UFS458938 UPN458936:UPO458938 UZJ458936:UZK458938 VJF458936:VJG458938 VTB458936:VTC458938 WCX458936:WCY458938 WMT458936:WMU458938 WWP458936:WWQ458938 AH524472:AI524474 KD524472:KE524474 TZ524472:UA524474 ADV524472:ADW524474 ANR524472:ANS524474 AXN524472:AXO524474 BHJ524472:BHK524474 BRF524472:BRG524474 CBB524472:CBC524474 CKX524472:CKY524474 CUT524472:CUU524474 DEP524472:DEQ524474 DOL524472:DOM524474 DYH524472:DYI524474 EID524472:EIE524474 ERZ524472:ESA524474 FBV524472:FBW524474 FLR524472:FLS524474 FVN524472:FVO524474 GFJ524472:GFK524474 GPF524472:GPG524474 GZB524472:GZC524474 HIX524472:HIY524474 HST524472:HSU524474 ICP524472:ICQ524474 IML524472:IMM524474 IWH524472:IWI524474 JGD524472:JGE524474 JPZ524472:JQA524474 JZV524472:JZW524474 KJR524472:KJS524474 KTN524472:KTO524474 LDJ524472:LDK524474 LNF524472:LNG524474 LXB524472:LXC524474 MGX524472:MGY524474 MQT524472:MQU524474 NAP524472:NAQ524474 NKL524472:NKM524474 NUH524472:NUI524474 OED524472:OEE524474 ONZ524472:OOA524474 OXV524472:OXW524474 PHR524472:PHS524474 PRN524472:PRO524474 QBJ524472:QBK524474 QLF524472:QLG524474 QVB524472:QVC524474 REX524472:REY524474 ROT524472:ROU524474 RYP524472:RYQ524474 SIL524472:SIM524474 SSH524472:SSI524474 TCD524472:TCE524474 TLZ524472:TMA524474 TVV524472:TVW524474 UFR524472:UFS524474 UPN524472:UPO524474 UZJ524472:UZK524474 VJF524472:VJG524474 VTB524472:VTC524474 WCX524472:WCY524474 WMT524472:WMU524474 WWP524472:WWQ524474 AH590008:AI590010 KD590008:KE590010 TZ590008:UA590010 ADV590008:ADW590010 ANR590008:ANS590010 AXN590008:AXO590010 BHJ590008:BHK590010 BRF590008:BRG590010 CBB590008:CBC590010 CKX590008:CKY590010 CUT590008:CUU590010 DEP590008:DEQ590010 DOL590008:DOM590010 DYH590008:DYI590010 EID590008:EIE590010 ERZ590008:ESA590010 FBV590008:FBW590010 FLR590008:FLS590010 FVN590008:FVO590010 GFJ590008:GFK590010 GPF590008:GPG590010 GZB590008:GZC590010 HIX590008:HIY590010 HST590008:HSU590010 ICP590008:ICQ590010 IML590008:IMM590010 IWH590008:IWI590010 JGD590008:JGE590010 JPZ590008:JQA590010 JZV590008:JZW590010 KJR590008:KJS590010 KTN590008:KTO590010 LDJ590008:LDK590010 LNF590008:LNG590010 LXB590008:LXC590010 MGX590008:MGY590010 MQT590008:MQU590010 NAP590008:NAQ590010 NKL590008:NKM590010 NUH590008:NUI590010 OED590008:OEE590010 ONZ590008:OOA590010 OXV590008:OXW590010 PHR590008:PHS590010 PRN590008:PRO590010 QBJ590008:QBK590010 QLF590008:QLG590010 QVB590008:QVC590010 REX590008:REY590010 ROT590008:ROU590010 RYP590008:RYQ590010 SIL590008:SIM590010 SSH590008:SSI590010 TCD590008:TCE590010 TLZ590008:TMA590010 TVV590008:TVW590010 UFR590008:UFS590010 UPN590008:UPO590010 UZJ590008:UZK590010 VJF590008:VJG590010 VTB590008:VTC590010 WCX590008:WCY590010 WMT590008:WMU590010 WWP590008:WWQ590010 AH655544:AI655546 KD655544:KE655546 TZ655544:UA655546 ADV655544:ADW655546 ANR655544:ANS655546 AXN655544:AXO655546 BHJ655544:BHK655546 BRF655544:BRG655546 CBB655544:CBC655546 CKX655544:CKY655546 CUT655544:CUU655546 DEP655544:DEQ655546 DOL655544:DOM655546 DYH655544:DYI655546 EID655544:EIE655546 ERZ655544:ESA655546 FBV655544:FBW655546 FLR655544:FLS655546 FVN655544:FVO655546 GFJ655544:GFK655546 GPF655544:GPG655546 GZB655544:GZC655546 HIX655544:HIY655546 HST655544:HSU655546 ICP655544:ICQ655546 IML655544:IMM655546 IWH655544:IWI655546 JGD655544:JGE655546 JPZ655544:JQA655546 JZV655544:JZW655546 KJR655544:KJS655546 KTN655544:KTO655546 LDJ655544:LDK655546 LNF655544:LNG655546 LXB655544:LXC655546 MGX655544:MGY655546 MQT655544:MQU655546 NAP655544:NAQ655546 NKL655544:NKM655546 NUH655544:NUI655546 OED655544:OEE655546 ONZ655544:OOA655546 OXV655544:OXW655546 PHR655544:PHS655546 PRN655544:PRO655546 QBJ655544:QBK655546 QLF655544:QLG655546 QVB655544:QVC655546 REX655544:REY655546 ROT655544:ROU655546 RYP655544:RYQ655546 SIL655544:SIM655546 SSH655544:SSI655546 TCD655544:TCE655546 TLZ655544:TMA655546 TVV655544:TVW655546 UFR655544:UFS655546 UPN655544:UPO655546 UZJ655544:UZK655546 VJF655544:VJG655546 VTB655544:VTC655546 WCX655544:WCY655546 WMT655544:WMU655546 WWP655544:WWQ655546 AH721080:AI721082 KD721080:KE721082 TZ721080:UA721082 ADV721080:ADW721082 ANR721080:ANS721082 AXN721080:AXO721082 BHJ721080:BHK721082 BRF721080:BRG721082 CBB721080:CBC721082 CKX721080:CKY721082 CUT721080:CUU721082 DEP721080:DEQ721082 DOL721080:DOM721082 DYH721080:DYI721082 EID721080:EIE721082 ERZ721080:ESA721082 FBV721080:FBW721082 FLR721080:FLS721082 FVN721080:FVO721082 GFJ721080:GFK721082 GPF721080:GPG721082 GZB721080:GZC721082 HIX721080:HIY721082 HST721080:HSU721082 ICP721080:ICQ721082 IML721080:IMM721082 IWH721080:IWI721082 JGD721080:JGE721082 JPZ721080:JQA721082 JZV721080:JZW721082 KJR721080:KJS721082 KTN721080:KTO721082 LDJ721080:LDK721082 LNF721080:LNG721082 LXB721080:LXC721082 MGX721080:MGY721082 MQT721080:MQU721082 NAP721080:NAQ721082 NKL721080:NKM721082 NUH721080:NUI721082 OED721080:OEE721082 ONZ721080:OOA721082 OXV721080:OXW721082 PHR721080:PHS721082 PRN721080:PRO721082 QBJ721080:QBK721082 QLF721080:QLG721082 QVB721080:QVC721082 REX721080:REY721082 ROT721080:ROU721082 RYP721080:RYQ721082 SIL721080:SIM721082 SSH721080:SSI721082 TCD721080:TCE721082 TLZ721080:TMA721082 TVV721080:TVW721082 UFR721080:UFS721082 UPN721080:UPO721082 UZJ721080:UZK721082 VJF721080:VJG721082 VTB721080:VTC721082 WCX721080:WCY721082 WMT721080:WMU721082 WWP721080:WWQ721082 AH786616:AI786618 KD786616:KE786618 TZ786616:UA786618 ADV786616:ADW786618 ANR786616:ANS786618 AXN786616:AXO786618 BHJ786616:BHK786618 BRF786616:BRG786618 CBB786616:CBC786618 CKX786616:CKY786618 CUT786616:CUU786618 DEP786616:DEQ786618 DOL786616:DOM786618 DYH786616:DYI786618 EID786616:EIE786618 ERZ786616:ESA786618 FBV786616:FBW786618 FLR786616:FLS786618 FVN786616:FVO786618 GFJ786616:GFK786618 GPF786616:GPG786618 GZB786616:GZC786618 HIX786616:HIY786618 HST786616:HSU786618 ICP786616:ICQ786618 IML786616:IMM786618 IWH786616:IWI786618 JGD786616:JGE786618 JPZ786616:JQA786618 JZV786616:JZW786618 KJR786616:KJS786618 KTN786616:KTO786618 LDJ786616:LDK786618 LNF786616:LNG786618 LXB786616:LXC786618 MGX786616:MGY786618 MQT786616:MQU786618 NAP786616:NAQ786618 NKL786616:NKM786618 NUH786616:NUI786618 OED786616:OEE786618 ONZ786616:OOA786618 OXV786616:OXW786618 PHR786616:PHS786618 PRN786616:PRO786618 QBJ786616:QBK786618 QLF786616:QLG786618 QVB786616:QVC786618 REX786616:REY786618 ROT786616:ROU786618 RYP786616:RYQ786618 SIL786616:SIM786618 SSH786616:SSI786618 TCD786616:TCE786618 TLZ786616:TMA786618 TVV786616:TVW786618 UFR786616:UFS786618 UPN786616:UPO786618 UZJ786616:UZK786618 VJF786616:VJG786618 VTB786616:VTC786618 WCX786616:WCY786618 WMT786616:WMU786618 WWP786616:WWQ786618 AH852152:AI852154 KD852152:KE852154 TZ852152:UA852154 ADV852152:ADW852154 ANR852152:ANS852154 AXN852152:AXO852154 BHJ852152:BHK852154 BRF852152:BRG852154 CBB852152:CBC852154 CKX852152:CKY852154 CUT852152:CUU852154 DEP852152:DEQ852154 DOL852152:DOM852154 DYH852152:DYI852154 EID852152:EIE852154 ERZ852152:ESA852154 FBV852152:FBW852154 FLR852152:FLS852154 FVN852152:FVO852154 GFJ852152:GFK852154 GPF852152:GPG852154 GZB852152:GZC852154 HIX852152:HIY852154 HST852152:HSU852154 ICP852152:ICQ852154 IML852152:IMM852154 IWH852152:IWI852154 JGD852152:JGE852154 JPZ852152:JQA852154 JZV852152:JZW852154 KJR852152:KJS852154 KTN852152:KTO852154 LDJ852152:LDK852154 LNF852152:LNG852154 LXB852152:LXC852154 MGX852152:MGY852154 MQT852152:MQU852154 NAP852152:NAQ852154 NKL852152:NKM852154 NUH852152:NUI852154 OED852152:OEE852154 ONZ852152:OOA852154 OXV852152:OXW852154 PHR852152:PHS852154 PRN852152:PRO852154 QBJ852152:QBK852154 QLF852152:QLG852154 QVB852152:QVC852154 REX852152:REY852154 ROT852152:ROU852154 RYP852152:RYQ852154 SIL852152:SIM852154 SSH852152:SSI852154 TCD852152:TCE852154 TLZ852152:TMA852154 TVV852152:TVW852154 UFR852152:UFS852154 UPN852152:UPO852154 UZJ852152:UZK852154 VJF852152:VJG852154 VTB852152:VTC852154 WCX852152:WCY852154 WMT852152:WMU852154 WWP852152:WWQ852154 AH917688:AI917690 KD917688:KE917690 TZ917688:UA917690 ADV917688:ADW917690 ANR917688:ANS917690 AXN917688:AXO917690 BHJ917688:BHK917690 BRF917688:BRG917690 CBB917688:CBC917690 CKX917688:CKY917690 CUT917688:CUU917690 DEP917688:DEQ917690 DOL917688:DOM917690 DYH917688:DYI917690 EID917688:EIE917690 ERZ917688:ESA917690 FBV917688:FBW917690 FLR917688:FLS917690 FVN917688:FVO917690 GFJ917688:GFK917690 GPF917688:GPG917690 GZB917688:GZC917690 HIX917688:HIY917690 HST917688:HSU917690 ICP917688:ICQ917690 IML917688:IMM917690 IWH917688:IWI917690 JGD917688:JGE917690 JPZ917688:JQA917690 JZV917688:JZW917690 KJR917688:KJS917690 KTN917688:KTO917690 LDJ917688:LDK917690 LNF917688:LNG917690 LXB917688:LXC917690 MGX917688:MGY917690 MQT917688:MQU917690 NAP917688:NAQ917690 NKL917688:NKM917690 NUH917688:NUI917690 OED917688:OEE917690 ONZ917688:OOA917690 OXV917688:OXW917690 PHR917688:PHS917690 PRN917688:PRO917690 QBJ917688:QBK917690 QLF917688:QLG917690 QVB917688:QVC917690 REX917688:REY917690 ROT917688:ROU917690 RYP917688:RYQ917690 SIL917688:SIM917690 SSH917688:SSI917690 TCD917688:TCE917690 TLZ917688:TMA917690 TVV917688:TVW917690 UFR917688:UFS917690 UPN917688:UPO917690 UZJ917688:UZK917690 VJF917688:VJG917690 VTB917688:VTC917690 WCX917688:WCY917690 WMT917688:WMU917690 WWP917688:WWQ917690 AH983224:AI983226 KD983224:KE983226 TZ983224:UA983226 ADV983224:ADW983226 ANR983224:ANS983226 AXN983224:AXO983226 BHJ983224:BHK983226 BRF983224:BRG983226 CBB983224:CBC983226 CKX983224:CKY983226 CUT983224:CUU983226 DEP983224:DEQ983226 DOL983224:DOM983226 DYH983224:DYI983226 EID983224:EIE983226 ERZ983224:ESA983226 FBV983224:FBW983226 FLR983224:FLS983226 FVN983224:FVO983226 GFJ983224:GFK983226 GPF983224:GPG983226 GZB983224:GZC983226 HIX983224:HIY983226 HST983224:HSU983226 ICP983224:ICQ983226 IML983224:IMM983226 IWH983224:IWI983226 JGD983224:JGE983226 JPZ983224:JQA983226 JZV983224:JZW983226 KJR983224:KJS983226 KTN983224:KTO983226 LDJ983224:LDK983226 LNF983224:LNG983226 LXB983224:LXC983226 MGX983224:MGY983226 MQT983224:MQU983226 NAP983224:NAQ983226 NKL983224:NKM983226 NUH983224:NUI983226 OED983224:OEE983226 ONZ983224:OOA983226 OXV983224:OXW983226 PHR983224:PHS983226 PRN983224:PRO983226 QBJ983224:QBK983226 QLF983224:QLG983226 QVB983224:QVC983226 REX983224:REY983226 ROT983224:ROU983226 RYP983224:RYQ983226 SIL983224:SIM983226 SSH983224:SSI983226 TCD983224:TCE983226 TLZ983224:TMA983226 TVV983224:TVW983226 UFR983224:UFS983226 UPN983224:UPO983226 UZJ983224:UZK983226 VJF983224:VJG983226 VTB983224:VTC983226 WCX983224:WCY983226 WMT983224:WMU983226 WWP983224:WWQ983226 AH70 KD70 TZ70 ADV70 ANR70 AXN70 BHJ70 BRF70 CBB70 CKX70 CUT70 DEP70 DOL70 DYH70 EID70 ERZ70 FBV70 FLR70 FVN70 GFJ70 GPF70 GZB70 HIX70 HST70 ICP70 IML70 IWH70 JGD70 JPZ70 JZV70 KJR70 KTN70 LDJ70 LNF70 LXB70 MGX70 MQT70 NAP70 NKL70 NUH70 OED70 ONZ70 OXV70 PHR70 PRN70 QBJ70 QLF70 QVB70 REX70 ROT70 RYP70 SIL70 SSH70 TCD70 TLZ70 TVV70 UFR70 UPN70 UZJ70 VJF70 VTB70 WCX70 WMT70 WWP70 AH65606 KD65606 TZ65606 ADV65606 ANR65606 AXN65606 BHJ65606 BRF65606 CBB65606 CKX65606 CUT65606 DEP65606 DOL65606 DYH65606 EID65606 ERZ65606 FBV65606 FLR65606 FVN65606 GFJ65606 GPF65606 GZB65606 HIX65606 HST65606 ICP65606 IML65606 IWH65606 JGD65606 JPZ65606 JZV65606 KJR65606 KTN65606 LDJ65606 LNF65606 LXB65606 MGX65606 MQT65606 NAP65606 NKL65606 NUH65606 OED65606 ONZ65606 OXV65606 PHR65606 PRN65606 QBJ65606 QLF65606 QVB65606 REX65606 ROT65606 RYP65606 SIL65606 SSH65606 TCD65606 TLZ65606 TVV65606 UFR65606 UPN65606 UZJ65606 VJF65606 VTB65606 WCX65606 WMT65606 WWP65606 AH131142 KD131142 TZ131142 ADV131142 ANR131142 AXN131142 BHJ131142 BRF131142 CBB131142 CKX131142 CUT131142 DEP131142 DOL131142 DYH131142 EID131142 ERZ131142 FBV131142 FLR131142 FVN131142 GFJ131142 GPF131142 GZB131142 HIX131142 HST131142 ICP131142 IML131142 IWH131142 JGD131142 JPZ131142 JZV131142 KJR131142 KTN131142 LDJ131142 LNF131142 LXB131142 MGX131142 MQT131142 NAP131142 NKL131142 NUH131142 OED131142 ONZ131142 OXV131142 PHR131142 PRN131142 QBJ131142 QLF131142 QVB131142 REX131142 ROT131142 RYP131142 SIL131142 SSH131142 TCD131142 TLZ131142 TVV131142 UFR131142 UPN131142 UZJ131142 VJF131142 VTB131142 WCX131142 WMT131142 WWP131142 AH196678 KD196678 TZ196678 ADV196678 ANR196678 AXN196678 BHJ196678 BRF196678 CBB196678 CKX196678 CUT196678 DEP196678 DOL196678 DYH196678 EID196678 ERZ196678 FBV196678 FLR196678 FVN196678 GFJ196678 GPF196678 GZB196678 HIX196678 HST196678 ICP196678 IML196678 IWH196678 JGD196678 JPZ196678 JZV196678 KJR196678 KTN196678 LDJ196678 LNF196678 LXB196678 MGX196678 MQT196678 NAP196678 NKL196678 NUH196678 OED196678 ONZ196678 OXV196678 PHR196678 PRN196678 QBJ196678 QLF196678 QVB196678 REX196678 ROT196678 RYP196678 SIL196678 SSH196678 TCD196678 TLZ196678 TVV196678 UFR196678 UPN196678 UZJ196678 VJF196678 VTB196678 WCX196678 WMT196678 WWP196678 AH262214 KD262214 TZ262214 ADV262214 ANR262214 AXN262214 BHJ262214 BRF262214 CBB262214 CKX262214 CUT262214 DEP262214 DOL262214 DYH262214 EID262214 ERZ262214 FBV262214 FLR262214 FVN262214 GFJ262214 GPF262214 GZB262214 HIX262214 HST262214 ICP262214 IML262214 IWH262214 JGD262214 JPZ262214 JZV262214 KJR262214 KTN262214 LDJ262214 LNF262214 LXB262214 MGX262214 MQT262214 NAP262214 NKL262214 NUH262214 OED262214 ONZ262214 OXV262214 PHR262214 PRN262214 QBJ262214 QLF262214 QVB262214 REX262214 ROT262214 RYP262214 SIL262214 SSH262214 TCD262214 TLZ262214 TVV262214 UFR262214 UPN262214 UZJ262214 VJF262214 VTB262214 WCX262214 WMT262214 WWP262214 AH327750 KD327750 TZ327750 ADV327750 ANR327750 AXN327750 BHJ327750 BRF327750 CBB327750 CKX327750 CUT327750 DEP327750 DOL327750 DYH327750 EID327750 ERZ327750 FBV327750 FLR327750 FVN327750 GFJ327750 GPF327750 GZB327750 HIX327750 HST327750 ICP327750 IML327750 IWH327750 JGD327750 JPZ327750 JZV327750 KJR327750 KTN327750 LDJ327750 LNF327750 LXB327750 MGX327750 MQT327750 NAP327750 NKL327750 NUH327750 OED327750 ONZ327750 OXV327750 PHR327750 PRN327750 QBJ327750 QLF327750 QVB327750 REX327750 ROT327750 RYP327750 SIL327750 SSH327750 TCD327750 TLZ327750 TVV327750 UFR327750 UPN327750 UZJ327750 VJF327750 VTB327750 WCX327750 WMT327750 WWP327750 AH393286 KD393286 TZ393286 ADV393286 ANR393286 AXN393286 BHJ393286 BRF393286 CBB393286 CKX393286 CUT393286 DEP393286 DOL393286 DYH393286 EID393286 ERZ393286 FBV393286 FLR393286 FVN393286 GFJ393286 GPF393286 GZB393286 HIX393286 HST393286 ICP393286 IML393286 IWH393286 JGD393286 JPZ393286 JZV393286 KJR393286 KTN393286 LDJ393286 LNF393286 LXB393286 MGX393286 MQT393286 NAP393286 NKL393286 NUH393286 OED393286 ONZ393286 OXV393286 PHR393286 PRN393286 QBJ393286 QLF393286 QVB393286 REX393286 ROT393286 RYP393286 SIL393286 SSH393286 TCD393286 TLZ393286 TVV393286 UFR393286 UPN393286 UZJ393286 VJF393286 VTB393286 WCX393286 WMT393286 WWP393286 AH458822 KD458822 TZ458822 ADV458822 ANR458822 AXN458822 BHJ458822 BRF458822 CBB458822 CKX458822 CUT458822 DEP458822 DOL458822 DYH458822 EID458822 ERZ458822 FBV458822 FLR458822 FVN458822 GFJ458822 GPF458822 GZB458822 HIX458822 HST458822 ICP458822 IML458822 IWH458822 JGD458822 JPZ458822 JZV458822 KJR458822 KTN458822 LDJ458822 LNF458822 LXB458822 MGX458822 MQT458822 NAP458822 NKL458822 NUH458822 OED458822 ONZ458822 OXV458822 PHR458822 PRN458822 QBJ458822 QLF458822 QVB458822 REX458822 ROT458822 RYP458822 SIL458822 SSH458822 TCD458822 TLZ458822 TVV458822 UFR458822 UPN458822 UZJ458822 VJF458822 VTB458822 WCX458822 WMT458822 WWP458822 AH524358 KD524358 TZ524358 ADV524358 ANR524358 AXN524358 BHJ524358 BRF524358 CBB524358 CKX524358 CUT524358 DEP524358 DOL524358 DYH524358 EID524358 ERZ524358 FBV524358 FLR524358 FVN524358 GFJ524358 GPF524358 GZB524358 HIX524358 HST524358 ICP524358 IML524358 IWH524358 JGD524358 JPZ524358 JZV524358 KJR524358 KTN524358 LDJ524358 LNF524358 LXB524358 MGX524358 MQT524358 NAP524358 NKL524358 NUH524358 OED524358 ONZ524358 OXV524358 PHR524358 PRN524358 QBJ524358 QLF524358 QVB524358 REX524358 ROT524358 RYP524358 SIL524358 SSH524358 TCD524358 TLZ524358 TVV524358 UFR524358 UPN524358 UZJ524358 VJF524358 VTB524358 WCX524358 WMT524358 WWP524358 AH589894 KD589894 TZ589894 ADV589894 ANR589894 AXN589894 BHJ589894 BRF589894 CBB589894 CKX589894 CUT589894 DEP589894 DOL589894 DYH589894 EID589894 ERZ589894 FBV589894 FLR589894 FVN589894 GFJ589894 GPF589894 GZB589894 HIX589894 HST589894 ICP589894 IML589894 IWH589894 JGD589894 JPZ589894 JZV589894 KJR589894 KTN589894 LDJ589894 LNF589894 LXB589894 MGX589894 MQT589894 NAP589894 NKL589894 NUH589894 OED589894 ONZ589894 OXV589894 PHR589894 PRN589894 QBJ589894 QLF589894 QVB589894 REX589894 ROT589894 RYP589894 SIL589894 SSH589894 TCD589894 TLZ589894 TVV589894 UFR589894 UPN589894 UZJ589894 VJF589894 VTB589894 WCX589894 WMT589894 WWP589894 AH655430 KD655430 TZ655430 ADV655430 ANR655430 AXN655430 BHJ655430 BRF655430 CBB655430 CKX655430 CUT655430 DEP655430 DOL655430 DYH655430 EID655430 ERZ655430 FBV655430 FLR655430 FVN655430 GFJ655430 GPF655430 GZB655430 HIX655430 HST655430 ICP655430 IML655430 IWH655430 JGD655430 JPZ655430 JZV655430 KJR655430 KTN655430 LDJ655430 LNF655430 LXB655430 MGX655430 MQT655430 NAP655430 NKL655430 NUH655430 OED655430 ONZ655430 OXV655430 PHR655430 PRN655430 QBJ655430 QLF655430 QVB655430 REX655430 ROT655430 RYP655430 SIL655430 SSH655430 TCD655430 TLZ655430 TVV655430 UFR655430 UPN655430 UZJ655430 VJF655430 VTB655430 WCX655430 WMT655430 WWP655430 AH720966 KD720966 TZ720966 ADV720966 ANR720966 AXN720966 BHJ720966 BRF720966 CBB720966 CKX720966 CUT720966 DEP720966 DOL720966 DYH720966 EID720966 ERZ720966 FBV720966 FLR720966 FVN720966 GFJ720966 GPF720966 GZB720966 HIX720966 HST720966 ICP720966 IML720966 IWH720966 JGD720966 JPZ720966 JZV720966 KJR720966 KTN720966 LDJ720966 LNF720966 LXB720966 MGX720966 MQT720966 NAP720966 NKL720966 NUH720966 OED720966 ONZ720966 OXV720966 PHR720966 PRN720966 QBJ720966 QLF720966 QVB720966 REX720966 ROT720966 RYP720966 SIL720966 SSH720966 TCD720966 TLZ720966 TVV720966 UFR720966 UPN720966 UZJ720966 VJF720966 VTB720966 WCX720966 WMT720966 WWP720966 AH786502 KD786502 TZ786502 ADV786502 ANR786502 AXN786502 BHJ786502 BRF786502 CBB786502 CKX786502 CUT786502 DEP786502 DOL786502 DYH786502 EID786502 ERZ786502 FBV786502 FLR786502 FVN786502 GFJ786502 GPF786502 GZB786502 HIX786502 HST786502 ICP786502 IML786502 IWH786502 JGD786502 JPZ786502 JZV786502 KJR786502 KTN786502 LDJ786502 LNF786502 LXB786502 MGX786502 MQT786502 NAP786502 NKL786502 NUH786502 OED786502 ONZ786502 OXV786502 PHR786502 PRN786502 QBJ786502 QLF786502 QVB786502 REX786502 ROT786502 RYP786502 SIL786502 SSH786502 TCD786502 TLZ786502 TVV786502 UFR786502 UPN786502 UZJ786502 VJF786502 VTB786502 WCX786502 WMT786502 WWP786502 AH852038 KD852038 TZ852038 ADV852038 ANR852038 AXN852038 BHJ852038 BRF852038 CBB852038 CKX852038 CUT852038 DEP852038 DOL852038 DYH852038 EID852038 ERZ852038 FBV852038 FLR852038 FVN852038 GFJ852038 GPF852038 GZB852038 HIX852038 HST852038 ICP852038 IML852038 IWH852038 JGD852038 JPZ852038 JZV852038 KJR852038 KTN852038 LDJ852038 LNF852038 LXB852038 MGX852038 MQT852038 NAP852038 NKL852038 NUH852038 OED852038 ONZ852038 OXV852038 PHR852038 PRN852038 QBJ852038 QLF852038 QVB852038 REX852038 ROT852038 RYP852038 SIL852038 SSH852038 TCD852038 TLZ852038 TVV852038 UFR852038 UPN852038 UZJ852038 VJF852038 VTB852038 WCX852038 WMT852038 WWP852038 AH917574 KD917574 TZ917574 ADV917574 ANR917574 AXN917574 BHJ917574 BRF917574 CBB917574 CKX917574 CUT917574 DEP917574 DOL917574 DYH917574 EID917574 ERZ917574 FBV917574 FLR917574 FVN917574 GFJ917574 GPF917574 GZB917574 HIX917574 HST917574 ICP917574 IML917574 IWH917574 JGD917574 JPZ917574 JZV917574 KJR917574 KTN917574 LDJ917574 LNF917574 LXB917574 MGX917574 MQT917574 NAP917574 NKL917574 NUH917574 OED917574 ONZ917574 OXV917574 PHR917574 PRN917574 QBJ917574 QLF917574 QVB917574 REX917574 ROT917574 RYP917574 SIL917574 SSH917574 TCD917574 TLZ917574 TVV917574 UFR917574 UPN917574 UZJ917574 VJF917574 VTB917574 WCX917574 WMT917574 WWP917574 AH983110 KD983110 TZ983110 ADV983110 ANR983110 AXN983110 BHJ983110 BRF983110 CBB983110 CKX983110 CUT983110 DEP983110 DOL983110 DYH983110 EID983110 ERZ983110 FBV983110 FLR983110 FVN983110 GFJ983110 GPF983110 GZB983110 HIX983110 HST983110 ICP983110 IML983110 IWH983110 JGD983110 JPZ983110 JZV983110 KJR983110 KTN983110 LDJ983110 LNF983110 LXB983110 MGX983110 MQT983110 NAP983110 NKL983110 NUH983110 OED983110 ONZ983110 OXV983110 PHR983110 PRN983110 QBJ983110 QLF983110 QVB983110 REX983110 ROT983110 RYP983110 SIL983110 SSH983110 TCD983110 TLZ983110 TVV983110 UFR983110 UPN983110 UZJ983110 VJF983110 VTB983110 WCX983110 WMT983110 WWP983110 AH75 KD75 TZ75 ADV75 ANR75 AXN75 BHJ75 BRF75 CBB75 CKX75 CUT75 DEP75 DOL75 DYH75 EID75 ERZ75 FBV75 FLR75 FVN75 GFJ75 GPF75 GZB75 HIX75 HST75 ICP75 IML75 IWH75 JGD75 JPZ75 JZV75 KJR75 KTN75 LDJ75 LNF75 LXB75 MGX75 MQT75 NAP75 NKL75 NUH75 OED75 ONZ75 OXV75 PHR75 PRN75 QBJ75 QLF75 QVB75 REX75 ROT75 RYP75 SIL75 SSH75 TCD75 TLZ75 TVV75 UFR75 UPN75 UZJ75 VJF75 VTB75 WCX75 WMT75 WWP75 AH65611 KD65611 TZ65611 ADV65611 ANR65611 AXN65611 BHJ65611 BRF65611 CBB65611 CKX65611 CUT65611 DEP65611 DOL65611 DYH65611 EID65611 ERZ65611 FBV65611 FLR65611 FVN65611 GFJ65611 GPF65611 GZB65611 HIX65611 HST65611 ICP65611 IML65611 IWH65611 JGD65611 JPZ65611 JZV65611 KJR65611 KTN65611 LDJ65611 LNF65611 LXB65611 MGX65611 MQT65611 NAP65611 NKL65611 NUH65611 OED65611 ONZ65611 OXV65611 PHR65611 PRN65611 QBJ65611 QLF65611 QVB65611 REX65611 ROT65611 RYP65611 SIL65611 SSH65611 TCD65611 TLZ65611 TVV65611 UFR65611 UPN65611 UZJ65611 VJF65611 VTB65611 WCX65611 WMT65611 WWP65611 AH131147 KD131147 TZ131147 ADV131147 ANR131147 AXN131147 BHJ131147 BRF131147 CBB131147 CKX131147 CUT131147 DEP131147 DOL131147 DYH131147 EID131147 ERZ131147 FBV131147 FLR131147 FVN131147 GFJ131147 GPF131147 GZB131147 HIX131147 HST131147 ICP131147 IML131147 IWH131147 JGD131147 JPZ131147 JZV131147 KJR131147 KTN131147 LDJ131147 LNF131147 LXB131147 MGX131147 MQT131147 NAP131147 NKL131147 NUH131147 OED131147 ONZ131147 OXV131147 PHR131147 PRN131147 QBJ131147 QLF131147 QVB131147 REX131147 ROT131147 RYP131147 SIL131147 SSH131147 TCD131147 TLZ131147 TVV131147 UFR131147 UPN131147 UZJ131147 VJF131147 VTB131147 WCX131147 WMT131147 WWP131147 AH196683 KD196683 TZ196683 ADV196683 ANR196683 AXN196683 BHJ196683 BRF196683 CBB196683 CKX196683 CUT196683 DEP196683 DOL196683 DYH196683 EID196683 ERZ196683 FBV196683 FLR196683 FVN196683 GFJ196683 GPF196683 GZB196683 HIX196683 HST196683 ICP196683 IML196683 IWH196683 JGD196683 JPZ196683 JZV196683 KJR196683 KTN196683 LDJ196683 LNF196683 LXB196683 MGX196683 MQT196683 NAP196683 NKL196683 NUH196683 OED196683 ONZ196683 OXV196683 PHR196683 PRN196683 QBJ196683 QLF196683 QVB196683 REX196683 ROT196683 RYP196683 SIL196683 SSH196683 TCD196683 TLZ196683 TVV196683 UFR196683 UPN196683 UZJ196683 VJF196683 VTB196683 WCX196683 WMT196683 WWP196683 AH262219 KD262219 TZ262219 ADV262219 ANR262219 AXN262219 BHJ262219 BRF262219 CBB262219 CKX262219 CUT262219 DEP262219 DOL262219 DYH262219 EID262219 ERZ262219 FBV262219 FLR262219 FVN262219 GFJ262219 GPF262219 GZB262219 HIX262219 HST262219 ICP262219 IML262219 IWH262219 JGD262219 JPZ262219 JZV262219 KJR262219 KTN262219 LDJ262219 LNF262219 LXB262219 MGX262219 MQT262219 NAP262219 NKL262219 NUH262219 OED262219 ONZ262219 OXV262219 PHR262219 PRN262219 QBJ262219 QLF262219 QVB262219 REX262219 ROT262219 RYP262219 SIL262219 SSH262219 TCD262219 TLZ262219 TVV262219 UFR262219 UPN262219 UZJ262219 VJF262219 VTB262219 WCX262219 WMT262219 WWP262219 AH327755 KD327755 TZ327755 ADV327755 ANR327755 AXN327755 BHJ327755 BRF327755 CBB327755 CKX327755 CUT327755 DEP327755 DOL327755 DYH327755 EID327755 ERZ327755 FBV327755 FLR327755 FVN327755 GFJ327755 GPF327755 GZB327755 HIX327755 HST327755 ICP327755 IML327755 IWH327755 JGD327755 JPZ327755 JZV327755 KJR327755 KTN327755 LDJ327755 LNF327755 LXB327755 MGX327755 MQT327755 NAP327755 NKL327755 NUH327755 OED327755 ONZ327755 OXV327755 PHR327755 PRN327755 QBJ327755 QLF327755 QVB327755 REX327755 ROT327755 RYP327755 SIL327755 SSH327755 TCD327755 TLZ327755 TVV327755 UFR327755 UPN327755 UZJ327755 VJF327755 VTB327755 WCX327755 WMT327755 WWP327755 AH393291 KD393291 TZ393291 ADV393291 ANR393291 AXN393291 BHJ393291 BRF393291 CBB393291 CKX393291 CUT393291 DEP393291 DOL393291 DYH393291 EID393291 ERZ393291 FBV393291 FLR393291 FVN393291 GFJ393291 GPF393291 GZB393291 HIX393291 HST393291 ICP393291 IML393291 IWH393291 JGD393291 JPZ393291 JZV393291 KJR393291 KTN393291 LDJ393291 LNF393291 LXB393291 MGX393291 MQT393291 NAP393291 NKL393291 NUH393291 OED393291 ONZ393291 OXV393291 PHR393291 PRN393291 QBJ393291 QLF393291 QVB393291 REX393291 ROT393291 RYP393291 SIL393291 SSH393291 TCD393291 TLZ393291 TVV393291 UFR393291 UPN393291 UZJ393291 VJF393291 VTB393291 WCX393291 WMT393291 WWP393291 AH458827 KD458827 TZ458827 ADV458827 ANR458827 AXN458827 BHJ458827 BRF458827 CBB458827 CKX458827 CUT458827 DEP458827 DOL458827 DYH458827 EID458827 ERZ458827 FBV458827 FLR458827 FVN458827 GFJ458827 GPF458827 GZB458827 HIX458827 HST458827 ICP458827 IML458827 IWH458827 JGD458827 JPZ458827 JZV458827 KJR458827 KTN458827 LDJ458827 LNF458827 LXB458827 MGX458827 MQT458827 NAP458827 NKL458827 NUH458827 OED458827 ONZ458827 OXV458827 PHR458827 PRN458827 QBJ458827 QLF458827 QVB458827 REX458827 ROT458827 RYP458827 SIL458827 SSH458827 TCD458827 TLZ458827 TVV458827 UFR458827 UPN458827 UZJ458827 VJF458827 VTB458827 WCX458827 WMT458827 WWP458827 AH524363 KD524363 TZ524363 ADV524363 ANR524363 AXN524363 BHJ524363 BRF524363 CBB524363 CKX524363 CUT524363 DEP524363 DOL524363 DYH524363 EID524363 ERZ524363 FBV524363 FLR524363 FVN524363 GFJ524363 GPF524363 GZB524363 HIX524363 HST524363 ICP524363 IML524363 IWH524363 JGD524363 JPZ524363 JZV524363 KJR524363 KTN524363 LDJ524363 LNF524363 LXB524363 MGX524363 MQT524363 NAP524363 NKL524363 NUH524363 OED524363 ONZ524363 OXV524363 PHR524363 PRN524363 QBJ524363 QLF524363 QVB524363 REX524363 ROT524363 RYP524363 SIL524363 SSH524363 TCD524363 TLZ524363 TVV524363 UFR524363 UPN524363 UZJ524363 VJF524363 VTB524363 WCX524363 WMT524363 WWP524363 AH589899 KD589899 TZ589899 ADV589899 ANR589899 AXN589899 BHJ589899 BRF589899 CBB589899 CKX589899 CUT589899 DEP589899 DOL589899 DYH589899 EID589899 ERZ589899 FBV589899 FLR589899 FVN589899 GFJ589899 GPF589899 GZB589899 HIX589899 HST589899 ICP589899 IML589899 IWH589899 JGD589899 JPZ589899 JZV589899 KJR589899 KTN589899 LDJ589899 LNF589899 LXB589899 MGX589899 MQT589899 NAP589899 NKL589899 NUH589899 OED589899 ONZ589899 OXV589899 PHR589899 PRN589899 QBJ589899 QLF589899 QVB589899 REX589899 ROT589899 RYP589899 SIL589899 SSH589899 TCD589899 TLZ589899 TVV589899 UFR589899 UPN589899 UZJ589899 VJF589899 VTB589899 WCX589899 WMT589899 WWP589899 AH655435 KD655435 TZ655435 ADV655435 ANR655435 AXN655435 BHJ655435 BRF655435 CBB655435 CKX655435 CUT655435 DEP655435 DOL655435 DYH655435 EID655435 ERZ655435 FBV655435 FLR655435 FVN655435 GFJ655435 GPF655435 GZB655435 HIX655435 HST655435 ICP655435 IML655435 IWH655435 JGD655435 JPZ655435 JZV655435 KJR655435 KTN655435 LDJ655435 LNF655435 LXB655435 MGX655435 MQT655435 NAP655435 NKL655435 NUH655435 OED655435 ONZ655435 OXV655435 PHR655435 PRN655435 QBJ655435 QLF655435 QVB655435 REX655435 ROT655435 RYP655435 SIL655435 SSH655435 TCD655435 TLZ655435 TVV655435 UFR655435 UPN655435 UZJ655435 VJF655435 VTB655435 WCX655435 WMT655435 WWP655435 AH720971 KD720971 TZ720971 ADV720971 ANR720971 AXN720971 BHJ720971 BRF720971 CBB720971 CKX720971 CUT720971 DEP720971 DOL720971 DYH720971 EID720971 ERZ720971 FBV720971 FLR720971 FVN720971 GFJ720971 GPF720971 GZB720971 HIX720971 HST720971 ICP720971 IML720971 IWH720971 JGD720971 JPZ720971 JZV720971 KJR720971 KTN720971 LDJ720971 LNF720971 LXB720971 MGX720971 MQT720971 NAP720971 NKL720971 NUH720971 OED720971 ONZ720971 OXV720971 PHR720971 PRN720971 QBJ720971 QLF720971 QVB720971 REX720971 ROT720971 RYP720971 SIL720971 SSH720971 TCD720971 TLZ720971 TVV720971 UFR720971 UPN720971 UZJ720971 VJF720971 VTB720971 WCX720971 WMT720971 WWP720971 AH786507 KD786507 TZ786507 ADV786507 ANR786507 AXN786507 BHJ786507 BRF786507 CBB786507 CKX786507 CUT786507 DEP786507 DOL786507 DYH786507 EID786507 ERZ786507 FBV786507 FLR786507 FVN786507 GFJ786507 GPF786507 GZB786507 HIX786507 HST786507 ICP786507 IML786507 IWH786507 JGD786507 JPZ786507 JZV786507 KJR786507 KTN786507 LDJ786507 LNF786507 LXB786507 MGX786507 MQT786507 NAP786507 NKL786507 NUH786507 OED786507 ONZ786507 OXV786507 PHR786507 PRN786507 QBJ786507 QLF786507 QVB786507 REX786507 ROT786507 RYP786507 SIL786507 SSH786507 TCD786507 TLZ786507 TVV786507 UFR786507 UPN786507 UZJ786507 VJF786507 VTB786507 WCX786507 WMT786507 WWP786507 AH852043 KD852043 TZ852043 ADV852043 ANR852043 AXN852043 BHJ852043 BRF852043 CBB852043 CKX852043 CUT852043 DEP852043 DOL852043 DYH852043 EID852043 ERZ852043 FBV852043 FLR852043 FVN852043 GFJ852043 GPF852043 GZB852043 HIX852043 HST852043 ICP852043 IML852043 IWH852043 JGD852043 JPZ852043 JZV852043 KJR852043 KTN852043 LDJ852043 LNF852043 LXB852043 MGX852043 MQT852043 NAP852043 NKL852043 NUH852043 OED852043 ONZ852043 OXV852043 PHR852043 PRN852043 QBJ852043 QLF852043 QVB852043 REX852043 ROT852043 RYP852043 SIL852043 SSH852043 TCD852043 TLZ852043 TVV852043 UFR852043 UPN852043 UZJ852043 VJF852043 VTB852043 WCX852043 WMT852043 WWP852043 AH917579 KD917579 TZ917579 ADV917579 ANR917579 AXN917579 BHJ917579 BRF917579 CBB917579 CKX917579 CUT917579 DEP917579 DOL917579 DYH917579 EID917579 ERZ917579 FBV917579 FLR917579 FVN917579 GFJ917579 GPF917579 GZB917579 HIX917579 HST917579 ICP917579 IML917579 IWH917579 JGD917579 JPZ917579 JZV917579 KJR917579 KTN917579 LDJ917579 LNF917579 LXB917579 MGX917579 MQT917579 NAP917579 NKL917579 NUH917579 OED917579 ONZ917579 OXV917579 PHR917579 PRN917579 QBJ917579 QLF917579 QVB917579 REX917579 ROT917579 RYP917579 SIL917579 SSH917579 TCD917579 TLZ917579 TVV917579 UFR917579 UPN917579 UZJ917579 VJF917579 VTB917579 WCX917579 WMT917579 WWP917579 AH983115 KD983115 TZ983115 ADV983115 ANR983115 AXN983115 BHJ983115 BRF983115 CBB983115 CKX983115 CUT983115 DEP983115 DOL983115 DYH983115 EID983115 ERZ983115 FBV983115 FLR983115 FVN983115 GFJ983115 GPF983115 GZB983115 HIX983115 HST983115 ICP983115 IML983115 IWH983115 JGD983115 JPZ983115 JZV983115 KJR983115 KTN983115 LDJ983115 LNF983115 LXB983115 MGX983115 MQT983115 NAP983115 NKL983115 NUH983115 OED983115 ONZ983115 OXV983115 PHR983115 PRN983115 QBJ983115 QLF983115 QVB983115 REX983115 ROT983115 RYP983115 SIL983115 SSH983115 TCD983115 TLZ983115 TVV983115 UFR983115 UPN983115 UZJ983115 VJF983115 VTB983115 WCX983115 WMT983115 WWP983115 AH174:AI176 KD174:KE176 TZ174:UA176 ADV174:ADW176 ANR174:ANS176 AXN174:AXO176 BHJ174:BHK176 BRF174:BRG176 CBB174:CBC176 CKX174:CKY176 CUT174:CUU176 DEP174:DEQ176 DOL174:DOM176 DYH174:DYI176 EID174:EIE176 ERZ174:ESA176 FBV174:FBW176 FLR174:FLS176 FVN174:FVO176 GFJ174:GFK176 GPF174:GPG176 GZB174:GZC176 HIX174:HIY176 HST174:HSU176 ICP174:ICQ176 IML174:IMM176 IWH174:IWI176 JGD174:JGE176 JPZ174:JQA176 JZV174:JZW176 KJR174:KJS176 KTN174:KTO176 LDJ174:LDK176 LNF174:LNG176 LXB174:LXC176 MGX174:MGY176 MQT174:MQU176 NAP174:NAQ176 NKL174:NKM176 NUH174:NUI176 OED174:OEE176 ONZ174:OOA176 OXV174:OXW176 PHR174:PHS176 PRN174:PRO176 QBJ174:QBK176 QLF174:QLG176 QVB174:QVC176 REX174:REY176 ROT174:ROU176 RYP174:RYQ176 SIL174:SIM176 SSH174:SSI176 TCD174:TCE176 TLZ174:TMA176 TVV174:TVW176 UFR174:UFS176 UPN174:UPO176 UZJ174:UZK176 VJF174:VJG176 VTB174:VTC176 WCX174:WCY176 WMT174:WMU176 WWP174:WWQ176 AH65710:AI65712 KD65710:KE65712 TZ65710:UA65712 ADV65710:ADW65712 ANR65710:ANS65712 AXN65710:AXO65712 BHJ65710:BHK65712 BRF65710:BRG65712 CBB65710:CBC65712 CKX65710:CKY65712 CUT65710:CUU65712 DEP65710:DEQ65712 DOL65710:DOM65712 DYH65710:DYI65712 EID65710:EIE65712 ERZ65710:ESA65712 FBV65710:FBW65712 FLR65710:FLS65712 FVN65710:FVO65712 GFJ65710:GFK65712 GPF65710:GPG65712 GZB65710:GZC65712 HIX65710:HIY65712 HST65710:HSU65712 ICP65710:ICQ65712 IML65710:IMM65712 IWH65710:IWI65712 JGD65710:JGE65712 JPZ65710:JQA65712 JZV65710:JZW65712 KJR65710:KJS65712 KTN65710:KTO65712 LDJ65710:LDK65712 LNF65710:LNG65712 LXB65710:LXC65712 MGX65710:MGY65712 MQT65710:MQU65712 NAP65710:NAQ65712 NKL65710:NKM65712 NUH65710:NUI65712 OED65710:OEE65712 ONZ65710:OOA65712 OXV65710:OXW65712 PHR65710:PHS65712 PRN65710:PRO65712 QBJ65710:QBK65712 QLF65710:QLG65712 QVB65710:QVC65712 REX65710:REY65712 ROT65710:ROU65712 RYP65710:RYQ65712 SIL65710:SIM65712 SSH65710:SSI65712 TCD65710:TCE65712 TLZ65710:TMA65712 TVV65710:TVW65712 UFR65710:UFS65712 UPN65710:UPO65712 UZJ65710:UZK65712 VJF65710:VJG65712 VTB65710:VTC65712 WCX65710:WCY65712 WMT65710:WMU65712 WWP65710:WWQ65712 AH131246:AI131248 KD131246:KE131248 TZ131246:UA131248 ADV131246:ADW131248 ANR131246:ANS131248 AXN131246:AXO131248 BHJ131246:BHK131248 BRF131246:BRG131248 CBB131246:CBC131248 CKX131246:CKY131248 CUT131246:CUU131248 DEP131246:DEQ131248 DOL131246:DOM131248 DYH131246:DYI131248 EID131246:EIE131248 ERZ131246:ESA131248 FBV131246:FBW131248 FLR131246:FLS131248 FVN131246:FVO131248 GFJ131246:GFK131248 GPF131246:GPG131248 GZB131246:GZC131248 HIX131246:HIY131248 HST131246:HSU131248 ICP131246:ICQ131248 IML131246:IMM131248 IWH131246:IWI131248 JGD131246:JGE131248 JPZ131246:JQA131248 JZV131246:JZW131248 KJR131246:KJS131248 KTN131246:KTO131248 LDJ131246:LDK131248 LNF131246:LNG131248 LXB131246:LXC131248 MGX131246:MGY131248 MQT131246:MQU131248 NAP131246:NAQ131248 NKL131246:NKM131248 NUH131246:NUI131248 OED131246:OEE131248 ONZ131246:OOA131248 OXV131246:OXW131248 PHR131246:PHS131248 PRN131246:PRO131248 QBJ131246:QBK131248 QLF131246:QLG131248 QVB131246:QVC131248 REX131246:REY131248 ROT131246:ROU131248 RYP131246:RYQ131248 SIL131246:SIM131248 SSH131246:SSI131248 TCD131246:TCE131248 TLZ131246:TMA131248 TVV131246:TVW131248 UFR131246:UFS131248 UPN131246:UPO131248 UZJ131246:UZK131248 VJF131246:VJG131248 VTB131246:VTC131248 WCX131246:WCY131248 WMT131246:WMU131248 WWP131246:WWQ131248 AH196782:AI196784 KD196782:KE196784 TZ196782:UA196784 ADV196782:ADW196784 ANR196782:ANS196784 AXN196782:AXO196784 BHJ196782:BHK196784 BRF196782:BRG196784 CBB196782:CBC196784 CKX196782:CKY196784 CUT196782:CUU196784 DEP196782:DEQ196784 DOL196782:DOM196784 DYH196782:DYI196784 EID196782:EIE196784 ERZ196782:ESA196784 FBV196782:FBW196784 FLR196782:FLS196784 FVN196782:FVO196784 GFJ196782:GFK196784 GPF196782:GPG196784 GZB196782:GZC196784 HIX196782:HIY196784 HST196782:HSU196784 ICP196782:ICQ196784 IML196782:IMM196784 IWH196782:IWI196784 JGD196782:JGE196784 JPZ196782:JQA196784 JZV196782:JZW196784 KJR196782:KJS196784 KTN196782:KTO196784 LDJ196782:LDK196784 LNF196782:LNG196784 LXB196782:LXC196784 MGX196782:MGY196784 MQT196782:MQU196784 NAP196782:NAQ196784 NKL196782:NKM196784 NUH196782:NUI196784 OED196782:OEE196784 ONZ196782:OOA196784 OXV196782:OXW196784 PHR196782:PHS196784 PRN196782:PRO196784 QBJ196782:QBK196784 QLF196782:QLG196784 QVB196782:QVC196784 REX196782:REY196784 ROT196782:ROU196784 RYP196782:RYQ196784 SIL196782:SIM196784 SSH196782:SSI196784 TCD196782:TCE196784 TLZ196782:TMA196784 TVV196782:TVW196784 UFR196782:UFS196784 UPN196782:UPO196784 UZJ196782:UZK196784 VJF196782:VJG196784 VTB196782:VTC196784 WCX196782:WCY196784 WMT196782:WMU196784 WWP196782:WWQ196784 AH262318:AI262320 KD262318:KE262320 TZ262318:UA262320 ADV262318:ADW262320 ANR262318:ANS262320 AXN262318:AXO262320 BHJ262318:BHK262320 BRF262318:BRG262320 CBB262318:CBC262320 CKX262318:CKY262320 CUT262318:CUU262320 DEP262318:DEQ262320 DOL262318:DOM262320 DYH262318:DYI262320 EID262318:EIE262320 ERZ262318:ESA262320 FBV262318:FBW262320 FLR262318:FLS262320 FVN262318:FVO262320 GFJ262318:GFK262320 GPF262318:GPG262320 GZB262318:GZC262320 HIX262318:HIY262320 HST262318:HSU262320 ICP262318:ICQ262320 IML262318:IMM262320 IWH262318:IWI262320 JGD262318:JGE262320 JPZ262318:JQA262320 JZV262318:JZW262320 KJR262318:KJS262320 KTN262318:KTO262320 LDJ262318:LDK262320 LNF262318:LNG262320 LXB262318:LXC262320 MGX262318:MGY262320 MQT262318:MQU262320 NAP262318:NAQ262320 NKL262318:NKM262320 NUH262318:NUI262320 OED262318:OEE262320 ONZ262318:OOA262320 OXV262318:OXW262320 PHR262318:PHS262320 PRN262318:PRO262320 QBJ262318:QBK262320 QLF262318:QLG262320 QVB262318:QVC262320 REX262318:REY262320 ROT262318:ROU262320 RYP262318:RYQ262320 SIL262318:SIM262320 SSH262318:SSI262320 TCD262318:TCE262320 TLZ262318:TMA262320 TVV262318:TVW262320 UFR262318:UFS262320 UPN262318:UPO262320 UZJ262318:UZK262320 VJF262318:VJG262320 VTB262318:VTC262320 WCX262318:WCY262320 WMT262318:WMU262320 WWP262318:WWQ262320 AH327854:AI327856 KD327854:KE327856 TZ327854:UA327856 ADV327854:ADW327856 ANR327854:ANS327856 AXN327854:AXO327856 BHJ327854:BHK327856 BRF327854:BRG327856 CBB327854:CBC327856 CKX327854:CKY327856 CUT327854:CUU327856 DEP327854:DEQ327856 DOL327854:DOM327856 DYH327854:DYI327856 EID327854:EIE327856 ERZ327854:ESA327856 FBV327854:FBW327856 FLR327854:FLS327856 FVN327854:FVO327856 GFJ327854:GFK327856 GPF327854:GPG327856 GZB327854:GZC327856 HIX327854:HIY327856 HST327854:HSU327856 ICP327854:ICQ327856 IML327854:IMM327856 IWH327854:IWI327856 JGD327854:JGE327856 JPZ327854:JQA327856 JZV327854:JZW327856 KJR327854:KJS327856 KTN327854:KTO327856 LDJ327854:LDK327856 LNF327854:LNG327856 LXB327854:LXC327856 MGX327854:MGY327856 MQT327854:MQU327856 NAP327854:NAQ327856 NKL327854:NKM327856 NUH327854:NUI327856 OED327854:OEE327856 ONZ327854:OOA327856 OXV327854:OXW327856 PHR327854:PHS327856 PRN327854:PRO327856 QBJ327854:QBK327856 QLF327854:QLG327856 QVB327854:QVC327856 REX327854:REY327856 ROT327854:ROU327856 RYP327854:RYQ327856 SIL327854:SIM327856 SSH327854:SSI327856 TCD327854:TCE327856 TLZ327854:TMA327856 TVV327854:TVW327856 UFR327854:UFS327856 UPN327854:UPO327856 UZJ327854:UZK327856 VJF327854:VJG327856 VTB327854:VTC327856 WCX327854:WCY327856 WMT327854:WMU327856 WWP327854:WWQ327856 AH393390:AI393392 KD393390:KE393392 TZ393390:UA393392 ADV393390:ADW393392 ANR393390:ANS393392 AXN393390:AXO393392 BHJ393390:BHK393392 BRF393390:BRG393392 CBB393390:CBC393392 CKX393390:CKY393392 CUT393390:CUU393392 DEP393390:DEQ393392 DOL393390:DOM393392 DYH393390:DYI393392 EID393390:EIE393392 ERZ393390:ESA393392 FBV393390:FBW393392 FLR393390:FLS393392 FVN393390:FVO393392 GFJ393390:GFK393392 GPF393390:GPG393392 GZB393390:GZC393392 HIX393390:HIY393392 HST393390:HSU393392 ICP393390:ICQ393392 IML393390:IMM393392 IWH393390:IWI393392 JGD393390:JGE393392 JPZ393390:JQA393392 JZV393390:JZW393392 KJR393390:KJS393392 KTN393390:KTO393392 LDJ393390:LDK393392 LNF393390:LNG393392 LXB393390:LXC393392 MGX393390:MGY393392 MQT393390:MQU393392 NAP393390:NAQ393392 NKL393390:NKM393392 NUH393390:NUI393392 OED393390:OEE393392 ONZ393390:OOA393392 OXV393390:OXW393392 PHR393390:PHS393392 PRN393390:PRO393392 QBJ393390:QBK393392 QLF393390:QLG393392 QVB393390:QVC393392 REX393390:REY393392 ROT393390:ROU393392 RYP393390:RYQ393392 SIL393390:SIM393392 SSH393390:SSI393392 TCD393390:TCE393392 TLZ393390:TMA393392 TVV393390:TVW393392 UFR393390:UFS393392 UPN393390:UPO393392 UZJ393390:UZK393392 VJF393390:VJG393392 VTB393390:VTC393392 WCX393390:WCY393392 WMT393390:WMU393392 WWP393390:WWQ393392 AH458926:AI458928 KD458926:KE458928 TZ458926:UA458928 ADV458926:ADW458928 ANR458926:ANS458928 AXN458926:AXO458928 BHJ458926:BHK458928 BRF458926:BRG458928 CBB458926:CBC458928 CKX458926:CKY458928 CUT458926:CUU458928 DEP458926:DEQ458928 DOL458926:DOM458928 DYH458926:DYI458928 EID458926:EIE458928 ERZ458926:ESA458928 FBV458926:FBW458928 FLR458926:FLS458928 FVN458926:FVO458928 GFJ458926:GFK458928 GPF458926:GPG458928 GZB458926:GZC458928 HIX458926:HIY458928 HST458926:HSU458928 ICP458926:ICQ458928 IML458926:IMM458928 IWH458926:IWI458928 JGD458926:JGE458928 JPZ458926:JQA458928 JZV458926:JZW458928 KJR458926:KJS458928 KTN458926:KTO458928 LDJ458926:LDK458928 LNF458926:LNG458928 LXB458926:LXC458928 MGX458926:MGY458928 MQT458926:MQU458928 NAP458926:NAQ458928 NKL458926:NKM458928 NUH458926:NUI458928 OED458926:OEE458928 ONZ458926:OOA458928 OXV458926:OXW458928 PHR458926:PHS458928 PRN458926:PRO458928 QBJ458926:QBK458928 QLF458926:QLG458928 QVB458926:QVC458928 REX458926:REY458928 ROT458926:ROU458928 RYP458926:RYQ458928 SIL458926:SIM458928 SSH458926:SSI458928 TCD458926:TCE458928 TLZ458926:TMA458928 TVV458926:TVW458928 UFR458926:UFS458928 UPN458926:UPO458928 UZJ458926:UZK458928 VJF458926:VJG458928 VTB458926:VTC458928 WCX458926:WCY458928 WMT458926:WMU458928 WWP458926:WWQ458928 AH524462:AI524464 KD524462:KE524464 TZ524462:UA524464 ADV524462:ADW524464 ANR524462:ANS524464 AXN524462:AXO524464 BHJ524462:BHK524464 BRF524462:BRG524464 CBB524462:CBC524464 CKX524462:CKY524464 CUT524462:CUU524464 DEP524462:DEQ524464 DOL524462:DOM524464 DYH524462:DYI524464 EID524462:EIE524464 ERZ524462:ESA524464 FBV524462:FBW524464 FLR524462:FLS524464 FVN524462:FVO524464 GFJ524462:GFK524464 GPF524462:GPG524464 GZB524462:GZC524464 HIX524462:HIY524464 HST524462:HSU524464 ICP524462:ICQ524464 IML524462:IMM524464 IWH524462:IWI524464 JGD524462:JGE524464 JPZ524462:JQA524464 JZV524462:JZW524464 KJR524462:KJS524464 KTN524462:KTO524464 LDJ524462:LDK524464 LNF524462:LNG524464 LXB524462:LXC524464 MGX524462:MGY524464 MQT524462:MQU524464 NAP524462:NAQ524464 NKL524462:NKM524464 NUH524462:NUI524464 OED524462:OEE524464 ONZ524462:OOA524464 OXV524462:OXW524464 PHR524462:PHS524464 PRN524462:PRO524464 QBJ524462:QBK524464 QLF524462:QLG524464 QVB524462:QVC524464 REX524462:REY524464 ROT524462:ROU524464 RYP524462:RYQ524464 SIL524462:SIM524464 SSH524462:SSI524464 TCD524462:TCE524464 TLZ524462:TMA524464 TVV524462:TVW524464 UFR524462:UFS524464 UPN524462:UPO524464 UZJ524462:UZK524464 VJF524462:VJG524464 VTB524462:VTC524464 WCX524462:WCY524464 WMT524462:WMU524464 WWP524462:WWQ524464 AH589998:AI590000 KD589998:KE590000 TZ589998:UA590000 ADV589998:ADW590000 ANR589998:ANS590000 AXN589998:AXO590000 BHJ589998:BHK590000 BRF589998:BRG590000 CBB589998:CBC590000 CKX589998:CKY590000 CUT589998:CUU590000 DEP589998:DEQ590000 DOL589998:DOM590000 DYH589998:DYI590000 EID589998:EIE590000 ERZ589998:ESA590000 FBV589998:FBW590000 FLR589998:FLS590000 FVN589998:FVO590000 GFJ589998:GFK590000 GPF589998:GPG590000 GZB589998:GZC590000 HIX589998:HIY590000 HST589998:HSU590000 ICP589998:ICQ590000 IML589998:IMM590000 IWH589998:IWI590000 JGD589998:JGE590000 JPZ589998:JQA590000 JZV589998:JZW590000 KJR589998:KJS590000 KTN589998:KTO590000 LDJ589998:LDK590000 LNF589998:LNG590000 LXB589998:LXC590000 MGX589998:MGY590000 MQT589998:MQU590000 NAP589998:NAQ590000 NKL589998:NKM590000 NUH589998:NUI590000 OED589998:OEE590000 ONZ589998:OOA590000 OXV589998:OXW590000 PHR589998:PHS590000 PRN589998:PRO590000 QBJ589998:QBK590000 QLF589998:QLG590000 QVB589998:QVC590000 REX589998:REY590000 ROT589998:ROU590000 RYP589998:RYQ590000 SIL589998:SIM590000 SSH589998:SSI590000 TCD589998:TCE590000 TLZ589998:TMA590000 TVV589998:TVW590000 UFR589998:UFS590000 UPN589998:UPO590000 UZJ589998:UZK590000 VJF589998:VJG590000 VTB589998:VTC590000 WCX589998:WCY590000 WMT589998:WMU590000 WWP589998:WWQ590000 AH655534:AI655536 KD655534:KE655536 TZ655534:UA655536 ADV655534:ADW655536 ANR655534:ANS655536 AXN655534:AXO655536 BHJ655534:BHK655536 BRF655534:BRG655536 CBB655534:CBC655536 CKX655534:CKY655536 CUT655534:CUU655536 DEP655534:DEQ655536 DOL655534:DOM655536 DYH655534:DYI655536 EID655534:EIE655536 ERZ655534:ESA655536 FBV655534:FBW655536 FLR655534:FLS655536 FVN655534:FVO655536 GFJ655534:GFK655536 GPF655534:GPG655536 GZB655534:GZC655536 HIX655534:HIY655536 HST655534:HSU655536 ICP655534:ICQ655536 IML655534:IMM655536 IWH655534:IWI655536 JGD655534:JGE655536 JPZ655534:JQA655536 JZV655534:JZW655536 KJR655534:KJS655536 KTN655534:KTO655536 LDJ655534:LDK655536 LNF655534:LNG655536 LXB655534:LXC655536 MGX655534:MGY655536 MQT655534:MQU655536 NAP655534:NAQ655536 NKL655534:NKM655536 NUH655534:NUI655536 OED655534:OEE655536 ONZ655534:OOA655536 OXV655534:OXW655536 PHR655534:PHS655536 PRN655534:PRO655536 QBJ655534:QBK655536 QLF655534:QLG655536 QVB655534:QVC655536 REX655534:REY655536 ROT655534:ROU655536 RYP655534:RYQ655536 SIL655534:SIM655536 SSH655534:SSI655536 TCD655534:TCE655536 TLZ655534:TMA655536 TVV655534:TVW655536 UFR655534:UFS655536 UPN655534:UPO655536 UZJ655534:UZK655536 VJF655534:VJG655536 VTB655534:VTC655536 WCX655534:WCY655536 WMT655534:WMU655536 WWP655534:WWQ655536 AH721070:AI721072 KD721070:KE721072 TZ721070:UA721072 ADV721070:ADW721072 ANR721070:ANS721072 AXN721070:AXO721072 BHJ721070:BHK721072 BRF721070:BRG721072 CBB721070:CBC721072 CKX721070:CKY721072 CUT721070:CUU721072 DEP721070:DEQ721072 DOL721070:DOM721072 DYH721070:DYI721072 EID721070:EIE721072 ERZ721070:ESA721072 FBV721070:FBW721072 FLR721070:FLS721072 FVN721070:FVO721072 GFJ721070:GFK721072 GPF721070:GPG721072 GZB721070:GZC721072 HIX721070:HIY721072 HST721070:HSU721072 ICP721070:ICQ721072 IML721070:IMM721072 IWH721070:IWI721072 JGD721070:JGE721072 JPZ721070:JQA721072 JZV721070:JZW721072 KJR721070:KJS721072 KTN721070:KTO721072 LDJ721070:LDK721072 LNF721070:LNG721072 LXB721070:LXC721072 MGX721070:MGY721072 MQT721070:MQU721072 NAP721070:NAQ721072 NKL721070:NKM721072 NUH721070:NUI721072 OED721070:OEE721072 ONZ721070:OOA721072 OXV721070:OXW721072 PHR721070:PHS721072 PRN721070:PRO721072 QBJ721070:QBK721072 QLF721070:QLG721072 QVB721070:QVC721072 REX721070:REY721072 ROT721070:ROU721072 RYP721070:RYQ721072 SIL721070:SIM721072 SSH721070:SSI721072 TCD721070:TCE721072 TLZ721070:TMA721072 TVV721070:TVW721072 UFR721070:UFS721072 UPN721070:UPO721072 UZJ721070:UZK721072 VJF721070:VJG721072 VTB721070:VTC721072 WCX721070:WCY721072 WMT721070:WMU721072 WWP721070:WWQ721072 AH786606:AI786608 KD786606:KE786608 TZ786606:UA786608 ADV786606:ADW786608 ANR786606:ANS786608 AXN786606:AXO786608 BHJ786606:BHK786608 BRF786606:BRG786608 CBB786606:CBC786608 CKX786606:CKY786608 CUT786606:CUU786608 DEP786606:DEQ786608 DOL786606:DOM786608 DYH786606:DYI786608 EID786606:EIE786608 ERZ786606:ESA786608 FBV786606:FBW786608 FLR786606:FLS786608 FVN786606:FVO786608 GFJ786606:GFK786608 GPF786606:GPG786608 GZB786606:GZC786608 HIX786606:HIY786608 HST786606:HSU786608 ICP786606:ICQ786608 IML786606:IMM786608 IWH786606:IWI786608 JGD786606:JGE786608 JPZ786606:JQA786608 JZV786606:JZW786608 KJR786606:KJS786608 KTN786606:KTO786608 LDJ786606:LDK786608 LNF786606:LNG786608 LXB786606:LXC786608 MGX786606:MGY786608 MQT786606:MQU786608 NAP786606:NAQ786608 NKL786606:NKM786608 NUH786606:NUI786608 OED786606:OEE786608 ONZ786606:OOA786608 OXV786606:OXW786608 PHR786606:PHS786608 PRN786606:PRO786608 QBJ786606:QBK786608 QLF786606:QLG786608 QVB786606:QVC786608 REX786606:REY786608 ROT786606:ROU786608 RYP786606:RYQ786608 SIL786606:SIM786608 SSH786606:SSI786608 TCD786606:TCE786608 TLZ786606:TMA786608 TVV786606:TVW786608 UFR786606:UFS786608 UPN786606:UPO786608 UZJ786606:UZK786608 VJF786606:VJG786608 VTB786606:VTC786608 WCX786606:WCY786608 WMT786606:WMU786608 WWP786606:WWQ786608 AH852142:AI852144 KD852142:KE852144 TZ852142:UA852144 ADV852142:ADW852144 ANR852142:ANS852144 AXN852142:AXO852144 BHJ852142:BHK852144 BRF852142:BRG852144 CBB852142:CBC852144 CKX852142:CKY852144 CUT852142:CUU852144 DEP852142:DEQ852144 DOL852142:DOM852144 DYH852142:DYI852144 EID852142:EIE852144 ERZ852142:ESA852144 FBV852142:FBW852144 FLR852142:FLS852144 FVN852142:FVO852144 GFJ852142:GFK852144 GPF852142:GPG852144 GZB852142:GZC852144 HIX852142:HIY852144 HST852142:HSU852144 ICP852142:ICQ852144 IML852142:IMM852144 IWH852142:IWI852144 JGD852142:JGE852144 JPZ852142:JQA852144 JZV852142:JZW852144 KJR852142:KJS852144 KTN852142:KTO852144 LDJ852142:LDK852144 LNF852142:LNG852144 LXB852142:LXC852144 MGX852142:MGY852144 MQT852142:MQU852144 NAP852142:NAQ852144 NKL852142:NKM852144 NUH852142:NUI852144 OED852142:OEE852144 ONZ852142:OOA852144 OXV852142:OXW852144 PHR852142:PHS852144 PRN852142:PRO852144 QBJ852142:QBK852144 QLF852142:QLG852144 QVB852142:QVC852144 REX852142:REY852144 ROT852142:ROU852144 RYP852142:RYQ852144 SIL852142:SIM852144 SSH852142:SSI852144 TCD852142:TCE852144 TLZ852142:TMA852144 TVV852142:TVW852144 UFR852142:UFS852144 UPN852142:UPO852144 UZJ852142:UZK852144 VJF852142:VJG852144 VTB852142:VTC852144 WCX852142:WCY852144 WMT852142:WMU852144 WWP852142:WWQ852144 AH917678:AI917680 KD917678:KE917680 TZ917678:UA917680 ADV917678:ADW917680 ANR917678:ANS917680 AXN917678:AXO917680 BHJ917678:BHK917680 BRF917678:BRG917680 CBB917678:CBC917680 CKX917678:CKY917680 CUT917678:CUU917680 DEP917678:DEQ917680 DOL917678:DOM917680 DYH917678:DYI917680 EID917678:EIE917680 ERZ917678:ESA917680 FBV917678:FBW917680 FLR917678:FLS917680 FVN917678:FVO917680 GFJ917678:GFK917680 GPF917678:GPG917680 GZB917678:GZC917680 HIX917678:HIY917680 HST917678:HSU917680 ICP917678:ICQ917680 IML917678:IMM917680 IWH917678:IWI917680 JGD917678:JGE917680 JPZ917678:JQA917680 JZV917678:JZW917680 KJR917678:KJS917680 KTN917678:KTO917680 LDJ917678:LDK917680 LNF917678:LNG917680 LXB917678:LXC917680 MGX917678:MGY917680 MQT917678:MQU917680 NAP917678:NAQ917680 NKL917678:NKM917680 NUH917678:NUI917680 OED917678:OEE917680 ONZ917678:OOA917680 OXV917678:OXW917680 PHR917678:PHS917680 PRN917678:PRO917680 QBJ917678:QBK917680 QLF917678:QLG917680 QVB917678:QVC917680 REX917678:REY917680 ROT917678:ROU917680 RYP917678:RYQ917680 SIL917678:SIM917680 SSH917678:SSI917680 TCD917678:TCE917680 TLZ917678:TMA917680 TVV917678:TVW917680 UFR917678:UFS917680 UPN917678:UPO917680 UZJ917678:UZK917680 VJF917678:VJG917680 VTB917678:VTC917680 WCX917678:WCY917680 WMT917678:WMU917680 WWP917678:WWQ917680 AH983214:AI983216 KD983214:KE983216 TZ983214:UA983216 ADV983214:ADW983216 ANR983214:ANS983216 AXN983214:AXO983216 BHJ983214:BHK983216 BRF983214:BRG983216 CBB983214:CBC983216 CKX983214:CKY983216 CUT983214:CUU983216 DEP983214:DEQ983216 DOL983214:DOM983216 DYH983214:DYI983216 EID983214:EIE983216 ERZ983214:ESA983216 FBV983214:FBW983216 FLR983214:FLS983216 FVN983214:FVO983216 GFJ983214:GFK983216 GPF983214:GPG983216 GZB983214:GZC983216 HIX983214:HIY983216 HST983214:HSU983216 ICP983214:ICQ983216 IML983214:IMM983216 IWH983214:IWI983216 JGD983214:JGE983216 JPZ983214:JQA983216 JZV983214:JZW983216 KJR983214:KJS983216 KTN983214:KTO983216 LDJ983214:LDK983216 LNF983214:LNG983216 LXB983214:LXC983216 MGX983214:MGY983216 MQT983214:MQU983216 NAP983214:NAQ983216 NKL983214:NKM983216 NUH983214:NUI983216 OED983214:OEE983216 ONZ983214:OOA983216 OXV983214:OXW983216 PHR983214:PHS983216 PRN983214:PRO983216 QBJ983214:QBK983216 QLF983214:QLG983216 QVB983214:QVC983216 REX983214:REY983216 ROT983214:ROU983216 RYP983214:RYQ983216 SIL983214:SIM983216 SSH983214:SSI983216 TCD983214:TCE983216 TLZ983214:TMA983216 TVV983214:TVW983216 UFR983214:UFS983216 UPN983214:UPO983216 UZJ983214:UZK983216 VJF983214:VJG983216 VTB983214:VTC983216 WCX983214:WCY983216 WMT983214:WMU983216 WWP983214:WWQ983216 AH159:AI171 KD159:KE171 TZ159:UA171 ADV159:ADW171 ANR159:ANS171 AXN159:AXO171 BHJ159:BHK171 BRF159:BRG171 CBB159:CBC171 CKX159:CKY171 CUT159:CUU171 DEP159:DEQ171 DOL159:DOM171 DYH159:DYI171 EID159:EIE171 ERZ159:ESA171 FBV159:FBW171 FLR159:FLS171 FVN159:FVO171 GFJ159:GFK171 GPF159:GPG171 GZB159:GZC171 HIX159:HIY171 HST159:HSU171 ICP159:ICQ171 IML159:IMM171 IWH159:IWI171 JGD159:JGE171 JPZ159:JQA171 JZV159:JZW171 KJR159:KJS171 KTN159:KTO171 LDJ159:LDK171 LNF159:LNG171 LXB159:LXC171 MGX159:MGY171 MQT159:MQU171 NAP159:NAQ171 NKL159:NKM171 NUH159:NUI171 OED159:OEE171 ONZ159:OOA171 OXV159:OXW171 PHR159:PHS171 PRN159:PRO171 QBJ159:QBK171 QLF159:QLG171 QVB159:QVC171 REX159:REY171 ROT159:ROU171 RYP159:RYQ171 SIL159:SIM171 SSH159:SSI171 TCD159:TCE171 TLZ159:TMA171 TVV159:TVW171 UFR159:UFS171 UPN159:UPO171 UZJ159:UZK171 VJF159:VJG171 VTB159:VTC171 WCX159:WCY171 WMT159:WMU171 WWP159:WWQ171 AH65695:AI65707 KD65695:KE65707 TZ65695:UA65707 ADV65695:ADW65707 ANR65695:ANS65707 AXN65695:AXO65707 BHJ65695:BHK65707 BRF65695:BRG65707 CBB65695:CBC65707 CKX65695:CKY65707 CUT65695:CUU65707 DEP65695:DEQ65707 DOL65695:DOM65707 DYH65695:DYI65707 EID65695:EIE65707 ERZ65695:ESA65707 FBV65695:FBW65707 FLR65695:FLS65707 FVN65695:FVO65707 GFJ65695:GFK65707 GPF65695:GPG65707 GZB65695:GZC65707 HIX65695:HIY65707 HST65695:HSU65707 ICP65695:ICQ65707 IML65695:IMM65707 IWH65695:IWI65707 JGD65695:JGE65707 JPZ65695:JQA65707 JZV65695:JZW65707 KJR65695:KJS65707 KTN65695:KTO65707 LDJ65695:LDK65707 LNF65695:LNG65707 LXB65695:LXC65707 MGX65695:MGY65707 MQT65695:MQU65707 NAP65695:NAQ65707 NKL65695:NKM65707 NUH65695:NUI65707 OED65695:OEE65707 ONZ65695:OOA65707 OXV65695:OXW65707 PHR65695:PHS65707 PRN65695:PRO65707 QBJ65695:QBK65707 QLF65695:QLG65707 QVB65695:QVC65707 REX65695:REY65707 ROT65695:ROU65707 RYP65695:RYQ65707 SIL65695:SIM65707 SSH65695:SSI65707 TCD65695:TCE65707 TLZ65695:TMA65707 TVV65695:TVW65707 UFR65695:UFS65707 UPN65695:UPO65707 UZJ65695:UZK65707 VJF65695:VJG65707 VTB65695:VTC65707 WCX65695:WCY65707 WMT65695:WMU65707 WWP65695:WWQ65707 AH131231:AI131243 KD131231:KE131243 TZ131231:UA131243 ADV131231:ADW131243 ANR131231:ANS131243 AXN131231:AXO131243 BHJ131231:BHK131243 BRF131231:BRG131243 CBB131231:CBC131243 CKX131231:CKY131243 CUT131231:CUU131243 DEP131231:DEQ131243 DOL131231:DOM131243 DYH131231:DYI131243 EID131231:EIE131243 ERZ131231:ESA131243 FBV131231:FBW131243 FLR131231:FLS131243 FVN131231:FVO131243 GFJ131231:GFK131243 GPF131231:GPG131243 GZB131231:GZC131243 HIX131231:HIY131243 HST131231:HSU131243 ICP131231:ICQ131243 IML131231:IMM131243 IWH131231:IWI131243 JGD131231:JGE131243 JPZ131231:JQA131243 JZV131231:JZW131243 KJR131231:KJS131243 KTN131231:KTO131243 LDJ131231:LDK131243 LNF131231:LNG131243 LXB131231:LXC131243 MGX131231:MGY131243 MQT131231:MQU131243 NAP131231:NAQ131243 NKL131231:NKM131243 NUH131231:NUI131243 OED131231:OEE131243 ONZ131231:OOA131243 OXV131231:OXW131243 PHR131231:PHS131243 PRN131231:PRO131243 QBJ131231:QBK131243 QLF131231:QLG131243 QVB131231:QVC131243 REX131231:REY131243 ROT131231:ROU131243 RYP131231:RYQ131243 SIL131231:SIM131243 SSH131231:SSI131243 TCD131231:TCE131243 TLZ131231:TMA131243 TVV131231:TVW131243 UFR131231:UFS131243 UPN131231:UPO131243 UZJ131231:UZK131243 VJF131231:VJG131243 VTB131231:VTC131243 WCX131231:WCY131243 WMT131231:WMU131243 WWP131231:WWQ131243 AH196767:AI196779 KD196767:KE196779 TZ196767:UA196779 ADV196767:ADW196779 ANR196767:ANS196779 AXN196767:AXO196779 BHJ196767:BHK196779 BRF196767:BRG196779 CBB196767:CBC196779 CKX196767:CKY196779 CUT196767:CUU196779 DEP196767:DEQ196779 DOL196767:DOM196779 DYH196767:DYI196779 EID196767:EIE196779 ERZ196767:ESA196779 FBV196767:FBW196779 FLR196767:FLS196779 FVN196767:FVO196779 GFJ196767:GFK196779 GPF196767:GPG196779 GZB196767:GZC196779 HIX196767:HIY196779 HST196767:HSU196779 ICP196767:ICQ196779 IML196767:IMM196779 IWH196767:IWI196779 JGD196767:JGE196779 JPZ196767:JQA196779 JZV196767:JZW196779 KJR196767:KJS196779 KTN196767:KTO196779 LDJ196767:LDK196779 LNF196767:LNG196779 LXB196767:LXC196779 MGX196767:MGY196779 MQT196767:MQU196779 NAP196767:NAQ196779 NKL196767:NKM196779 NUH196767:NUI196779 OED196767:OEE196779 ONZ196767:OOA196779 OXV196767:OXW196779 PHR196767:PHS196779 PRN196767:PRO196779 QBJ196767:QBK196779 QLF196767:QLG196779 QVB196767:QVC196779 REX196767:REY196779 ROT196767:ROU196779 RYP196767:RYQ196779 SIL196767:SIM196779 SSH196767:SSI196779 TCD196767:TCE196779 TLZ196767:TMA196779 TVV196767:TVW196779 UFR196767:UFS196779 UPN196767:UPO196779 UZJ196767:UZK196779 VJF196767:VJG196779 VTB196767:VTC196779 WCX196767:WCY196779 WMT196767:WMU196779 WWP196767:WWQ196779 AH262303:AI262315 KD262303:KE262315 TZ262303:UA262315 ADV262303:ADW262315 ANR262303:ANS262315 AXN262303:AXO262315 BHJ262303:BHK262315 BRF262303:BRG262315 CBB262303:CBC262315 CKX262303:CKY262315 CUT262303:CUU262315 DEP262303:DEQ262315 DOL262303:DOM262315 DYH262303:DYI262315 EID262303:EIE262315 ERZ262303:ESA262315 FBV262303:FBW262315 FLR262303:FLS262315 FVN262303:FVO262315 GFJ262303:GFK262315 GPF262303:GPG262315 GZB262303:GZC262315 HIX262303:HIY262315 HST262303:HSU262315 ICP262303:ICQ262315 IML262303:IMM262315 IWH262303:IWI262315 JGD262303:JGE262315 JPZ262303:JQA262315 JZV262303:JZW262315 KJR262303:KJS262315 KTN262303:KTO262315 LDJ262303:LDK262315 LNF262303:LNG262315 LXB262303:LXC262315 MGX262303:MGY262315 MQT262303:MQU262315 NAP262303:NAQ262315 NKL262303:NKM262315 NUH262303:NUI262315 OED262303:OEE262315 ONZ262303:OOA262315 OXV262303:OXW262315 PHR262303:PHS262315 PRN262303:PRO262315 QBJ262303:QBK262315 QLF262303:QLG262315 QVB262303:QVC262315 REX262303:REY262315 ROT262303:ROU262315 RYP262303:RYQ262315 SIL262303:SIM262315 SSH262303:SSI262315 TCD262303:TCE262315 TLZ262303:TMA262315 TVV262303:TVW262315 UFR262303:UFS262315 UPN262303:UPO262315 UZJ262303:UZK262315 VJF262303:VJG262315 VTB262303:VTC262315 WCX262303:WCY262315 WMT262303:WMU262315 WWP262303:WWQ262315 AH327839:AI327851 KD327839:KE327851 TZ327839:UA327851 ADV327839:ADW327851 ANR327839:ANS327851 AXN327839:AXO327851 BHJ327839:BHK327851 BRF327839:BRG327851 CBB327839:CBC327851 CKX327839:CKY327851 CUT327839:CUU327851 DEP327839:DEQ327851 DOL327839:DOM327851 DYH327839:DYI327851 EID327839:EIE327851 ERZ327839:ESA327851 FBV327839:FBW327851 FLR327839:FLS327851 FVN327839:FVO327851 GFJ327839:GFK327851 GPF327839:GPG327851 GZB327839:GZC327851 HIX327839:HIY327851 HST327839:HSU327851 ICP327839:ICQ327851 IML327839:IMM327851 IWH327839:IWI327851 JGD327839:JGE327851 JPZ327839:JQA327851 JZV327839:JZW327851 KJR327839:KJS327851 KTN327839:KTO327851 LDJ327839:LDK327851 LNF327839:LNG327851 LXB327839:LXC327851 MGX327839:MGY327851 MQT327839:MQU327851 NAP327839:NAQ327851 NKL327839:NKM327851 NUH327839:NUI327851 OED327839:OEE327851 ONZ327839:OOA327851 OXV327839:OXW327851 PHR327839:PHS327851 PRN327839:PRO327851 QBJ327839:QBK327851 QLF327839:QLG327851 QVB327839:QVC327851 REX327839:REY327851 ROT327839:ROU327851 RYP327839:RYQ327851 SIL327839:SIM327851 SSH327839:SSI327851 TCD327839:TCE327851 TLZ327839:TMA327851 TVV327839:TVW327851 UFR327839:UFS327851 UPN327839:UPO327851 UZJ327839:UZK327851 VJF327839:VJG327851 VTB327839:VTC327851 WCX327839:WCY327851 WMT327839:WMU327851 WWP327839:WWQ327851 AH393375:AI393387 KD393375:KE393387 TZ393375:UA393387 ADV393375:ADW393387 ANR393375:ANS393387 AXN393375:AXO393387 BHJ393375:BHK393387 BRF393375:BRG393387 CBB393375:CBC393387 CKX393375:CKY393387 CUT393375:CUU393387 DEP393375:DEQ393387 DOL393375:DOM393387 DYH393375:DYI393387 EID393375:EIE393387 ERZ393375:ESA393387 FBV393375:FBW393387 FLR393375:FLS393387 FVN393375:FVO393387 GFJ393375:GFK393387 GPF393375:GPG393387 GZB393375:GZC393387 HIX393375:HIY393387 HST393375:HSU393387 ICP393375:ICQ393387 IML393375:IMM393387 IWH393375:IWI393387 JGD393375:JGE393387 JPZ393375:JQA393387 JZV393375:JZW393387 KJR393375:KJS393387 KTN393375:KTO393387 LDJ393375:LDK393387 LNF393375:LNG393387 LXB393375:LXC393387 MGX393375:MGY393387 MQT393375:MQU393387 NAP393375:NAQ393387 NKL393375:NKM393387 NUH393375:NUI393387 OED393375:OEE393387 ONZ393375:OOA393387 OXV393375:OXW393387 PHR393375:PHS393387 PRN393375:PRO393387 QBJ393375:QBK393387 QLF393375:QLG393387 QVB393375:QVC393387 REX393375:REY393387 ROT393375:ROU393387 RYP393375:RYQ393387 SIL393375:SIM393387 SSH393375:SSI393387 TCD393375:TCE393387 TLZ393375:TMA393387 TVV393375:TVW393387 UFR393375:UFS393387 UPN393375:UPO393387 UZJ393375:UZK393387 VJF393375:VJG393387 VTB393375:VTC393387 WCX393375:WCY393387 WMT393375:WMU393387 WWP393375:WWQ393387 AH458911:AI458923 KD458911:KE458923 TZ458911:UA458923 ADV458911:ADW458923 ANR458911:ANS458923 AXN458911:AXO458923 BHJ458911:BHK458923 BRF458911:BRG458923 CBB458911:CBC458923 CKX458911:CKY458923 CUT458911:CUU458923 DEP458911:DEQ458923 DOL458911:DOM458923 DYH458911:DYI458923 EID458911:EIE458923 ERZ458911:ESA458923 FBV458911:FBW458923 FLR458911:FLS458923 FVN458911:FVO458923 GFJ458911:GFK458923 GPF458911:GPG458923 GZB458911:GZC458923 HIX458911:HIY458923 HST458911:HSU458923 ICP458911:ICQ458923 IML458911:IMM458923 IWH458911:IWI458923 JGD458911:JGE458923 JPZ458911:JQA458923 JZV458911:JZW458923 KJR458911:KJS458923 KTN458911:KTO458923 LDJ458911:LDK458923 LNF458911:LNG458923 LXB458911:LXC458923 MGX458911:MGY458923 MQT458911:MQU458923 NAP458911:NAQ458923 NKL458911:NKM458923 NUH458911:NUI458923 OED458911:OEE458923 ONZ458911:OOA458923 OXV458911:OXW458923 PHR458911:PHS458923 PRN458911:PRO458923 QBJ458911:QBK458923 QLF458911:QLG458923 QVB458911:QVC458923 REX458911:REY458923 ROT458911:ROU458923 RYP458911:RYQ458923 SIL458911:SIM458923 SSH458911:SSI458923 TCD458911:TCE458923 TLZ458911:TMA458923 TVV458911:TVW458923 UFR458911:UFS458923 UPN458911:UPO458923 UZJ458911:UZK458923 VJF458911:VJG458923 VTB458911:VTC458923 WCX458911:WCY458923 WMT458911:WMU458923 WWP458911:WWQ458923 AH524447:AI524459 KD524447:KE524459 TZ524447:UA524459 ADV524447:ADW524459 ANR524447:ANS524459 AXN524447:AXO524459 BHJ524447:BHK524459 BRF524447:BRG524459 CBB524447:CBC524459 CKX524447:CKY524459 CUT524447:CUU524459 DEP524447:DEQ524459 DOL524447:DOM524459 DYH524447:DYI524459 EID524447:EIE524459 ERZ524447:ESA524459 FBV524447:FBW524459 FLR524447:FLS524459 FVN524447:FVO524459 GFJ524447:GFK524459 GPF524447:GPG524459 GZB524447:GZC524459 HIX524447:HIY524459 HST524447:HSU524459 ICP524447:ICQ524459 IML524447:IMM524459 IWH524447:IWI524459 JGD524447:JGE524459 JPZ524447:JQA524459 JZV524447:JZW524459 KJR524447:KJS524459 KTN524447:KTO524459 LDJ524447:LDK524459 LNF524447:LNG524459 LXB524447:LXC524459 MGX524447:MGY524459 MQT524447:MQU524459 NAP524447:NAQ524459 NKL524447:NKM524459 NUH524447:NUI524459 OED524447:OEE524459 ONZ524447:OOA524459 OXV524447:OXW524459 PHR524447:PHS524459 PRN524447:PRO524459 QBJ524447:QBK524459 QLF524447:QLG524459 QVB524447:QVC524459 REX524447:REY524459 ROT524447:ROU524459 RYP524447:RYQ524459 SIL524447:SIM524459 SSH524447:SSI524459 TCD524447:TCE524459 TLZ524447:TMA524459 TVV524447:TVW524459 UFR524447:UFS524459 UPN524447:UPO524459 UZJ524447:UZK524459 VJF524447:VJG524459 VTB524447:VTC524459 WCX524447:WCY524459 WMT524447:WMU524459 WWP524447:WWQ524459 AH589983:AI589995 KD589983:KE589995 TZ589983:UA589995 ADV589983:ADW589995 ANR589983:ANS589995 AXN589983:AXO589995 BHJ589983:BHK589995 BRF589983:BRG589995 CBB589983:CBC589995 CKX589983:CKY589995 CUT589983:CUU589995 DEP589983:DEQ589995 DOL589983:DOM589995 DYH589983:DYI589995 EID589983:EIE589995 ERZ589983:ESA589995 FBV589983:FBW589995 FLR589983:FLS589995 FVN589983:FVO589995 GFJ589983:GFK589995 GPF589983:GPG589995 GZB589983:GZC589995 HIX589983:HIY589995 HST589983:HSU589995 ICP589983:ICQ589995 IML589983:IMM589995 IWH589983:IWI589995 JGD589983:JGE589995 JPZ589983:JQA589995 JZV589983:JZW589995 KJR589983:KJS589995 KTN589983:KTO589995 LDJ589983:LDK589995 LNF589983:LNG589995 LXB589983:LXC589995 MGX589983:MGY589995 MQT589983:MQU589995 NAP589983:NAQ589995 NKL589983:NKM589995 NUH589983:NUI589995 OED589983:OEE589995 ONZ589983:OOA589995 OXV589983:OXW589995 PHR589983:PHS589995 PRN589983:PRO589995 QBJ589983:QBK589995 QLF589983:QLG589995 QVB589983:QVC589995 REX589983:REY589995 ROT589983:ROU589995 RYP589983:RYQ589995 SIL589983:SIM589995 SSH589983:SSI589995 TCD589983:TCE589995 TLZ589983:TMA589995 TVV589983:TVW589995 UFR589983:UFS589995 UPN589983:UPO589995 UZJ589983:UZK589995 VJF589983:VJG589995 VTB589983:VTC589995 WCX589983:WCY589995 WMT589983:WMU589995 WWP589983:WWQ589995 AH655519:AI655531 KD655519:KE655531 TZ655519:UA655531 ADV655519:ADW655531 ANR655519:ANS655531 AXN655519:AXO655531 BHJ655519:BHK655531 BRF655519:BRG655531 CBB655519:CBC655531 CKX655519:CKY655531 CUT655519:CUU655531 DEP655519:DEQ655531 DOL655519:DOM655531 DYH655519:DYI655531 EID655519:EIE655531 ERZ655519:ESA655531 FBV655519:FBW655531 FLR655519:FLS655531 FVN655519:FVO655531 GFJ655519:GFK655531 GPF655519:GPG655531 GZB655519:GZC655531 HIX655519:HIY655531 HST655519:HSU655531 ICP655519:ICQ655531 IML655519:IMM655531 IWH655519:IWI655531 JGD655519:JGE655531 JPZ655519:JQA655531 JZV655519:JZW655531 KJR655519:KJS655531 KTN655519:KTO655531 LDJ655519:LDK655531 LNF655519:LNG655531 LXB655519:LXC655531 MGX655519:MGY655531 MQT655519:MQU655531 NAP655519:NAQ655531 NKL655519:NKM655531 NUH655519:NUI655531 OED655519:OEE655531 ONZ655519:OOA655531 OXV655519:OXW655531 PHR655519:PHS655531 PRN655519:PRO655531 QBJ655519:QBK655531 QLF655519:QLG655531 QVB655519:QVC655531 REX655519:REY655531 ROT655519:ROU655531 RYP655519:RYQ655531 SIL655519:SIM655531 SSH655519:SSI655531 TCD655519:TCE655531 TLZ655519:TMA655531 TVV655519:TVW655531 UFR655519:UFS655531 UPN655519:UPO655531 UZJ655519:UZK655531 VJF655519:VJG655531 VTB655519:VTC655531 WCX655519:WCY655531 WMT655519:WMU655531 WWP655519:WWQ655531 AH721055:AI721067 KD721055:KE721067 TZ721055:UA721067 ADV721055:ADW721067 ANR721055:ANS721067 AXN721055:AXO721067 BHJ721055:BHK721067 BRF721055:BRG721067 CBB721055:CBC721067 CKX721055:CKY721067 CUT721055:CUU721067 DEP721055:DEQ721067 DOL721055:DOM721067 DYH721055:DYI721067 EID721055:EIE721067 ERZ721055:ESA721067 FBV721055:FBW721067 FLR721055:FLS721067 FVN721055:FVO721067 GFJ721055:GFK721067 GPF721055:GPG721067 GZB721055:GZC721067 HIX721055:HIY721067 HST721055:HSU721067 ICP721055:ICQ721067 IML721055:IMM721067 IWH721055:IWI721067 JGD721055:JGE721067 JPZ721055:JQA721067 JZV721055:JZW721067 KJR721055:KJS721067 KTN721055:KTO721067 LDJ721055:LDK721067 LNF721055:LNG721067 LXB721055:LXC721067 MGX721055:MGY721067 MQT721055:MQU721067 NAP721055:NAQ721067 NKL721055:NKM721067 NUH721055:NUI721067 OED721055:OEE721067 ONZ721055:OOA721067 OXV721055:OXW721067 PHR721055:PHS721067 PRN721055:PRO721067 QBJ721055:QBK721067 QLF721055:QLG721067 QVB721055:QVC721067 REX721055:REY721067 ROT721055:ROU721067 RYP721055:RYQ721067 SIL721055:SIM721067 SSH721055:SSI721067 TCD721055:TCE721067 TLZ721055:TMA721067 TVV721055:TVW721067 UFR721055:UFS721067 UPN721055:UPO721067 UZJ721055:UZK721067 VJF721055:VJG721067 VTB721055:VTC721067 WCX721055:WCY721067 WMT721055:WMU721067 WWP721055:WWQ721067 AH786591:AI786603 KD786591:KE786603 TZ786591:UA786603 ADV786591:ADW786603 ANR786591:ANS786603 AXN786591:AXO786603 BHJ786591:BHK786603 BRF786591:BRG786603 CBB786591:CBC786603 CKX786591:CKY786603 CUT786591:CUU786603 DEP786591:DEQ786603 DOL786591:DOM786603 DYH786591:DYI786603 EID786591:EIE786603 ERZ786591:ESA786603 FBV786591:FBW786603 FLR786591:FLS786603 FVN786591:FVO786603 GFJ786591:GFK786603 GPF786591:GPG786603 GZB786591:GZC786603 HIX786591:HIY786603 HST786591:HSU786603 ICP786591:ICQ786603 IML786591:IMM786603 IWH786591:IWI786603 JGD786591:JGE786603 JPZ786591:JQA786603 JZV786591:JZW786603 KJR786591:KJS786603 KTN786591:KTO786603 LDJ786591:LDK786603 LNF786591:LNG786603 LXB786591:LXC786603 MGX786591:MGY786603 MQT786591:MQU786603 NAP786591:NAQ786603 NKL786591:NKM786603 NUH786591:NUI786603 OED786591:OEE786603 ONZ786591:OOA786603 OXV786591:OXW786603 PHR786591:PHS786603 PRN786591:PRO786603 QBJ786591:QBK786603 QLF786591:QLG786603 QVB786591:QVC786603 REX786591:REY786603 ROT786591:ROU786603 RYP786591:RYQ786603 SIL786591:SIM786603 SSH786591:SSI786603 TCD786591:TCE786603 TLZ786591:TMA786603 TVV786591:TVW786603 UFR786591:UFS786603 UPN786591:UPO786603 UZJ786591:UZK786603 VJF786591:VJG786603 VTB786591:VTC786603 WCX786591:WCY786603 WMT786591:WMU786603 WWP786591:WWQ786603 AH852127:AI852139 KD852127:KE852139 TZ852127:UA852139 ADV852127:ADW852139 ANR852127:ANS852139 AXN852127:AXO852139 BHJ852127:BHK852139 BRF852127:BRG852139 CBB852127:CBC852139 CKX852127:CKY852139 CUT852127:CUU852139 DEP852127:DEQ852139 DOL852127:DOM852139 DYH852127:DYI852139 EID852127:EIE852139 ERZ852127:ESA852139 FBV852127:FBW852139 FLR852127:FLS852139 FVN852127:FVO852139 GFJ852127:GFK852139 GPF852127:GPG852139 GZB852127:GZC852139 HIX852127:HIY852139 HST852127:HSU852139 ICP852127:ICQ852139 IML852127:IMM852139 IWH852127:IWI852139 JGD852127:JGE852139 JPZ852127:JQA852139 JZV852127:JZW852139 KJR852127:KJS852139 KTN852127:KTO852139 LDJ852127:LDK852139 LNF852127:LNG852139 LXB852127:LXC852139 MGX852127:MGY852139 MQT852127:MQU852139 NAP852127:NAQ852139 NKL852127:NKM852139 NUH852127:NUI852139 OED852127:OEE852139 ONZ852127:OOA852139 OXV852127:OXW852139 PHR852127:PHS852139 PRN852127:PRO852139 QBJ852127:QBK852139 QLF852127:QLG852139 QVB852127:QVC852139 REX852127:REY852139 ROT852127:ROU852139 RYP852127:RYQ852139 SIL852127:SIM852139 SSH852127:SSI852139 TCD852127:TCE852139 TLZ852127:TMA852139 TVV852127:TVW852139 UFR852127:UFS852139 UPN852127:UPO852139 UZJ852127:UZK852139 VJF852127:VJG852139 VTB852127:VTC852139 WCX852127:WCY852139 WMT852127:WMU852139 WWP852127:WWQ852139 AH917663:AI917675 KD917663:KE917675 TZ917663:UA917675 ADV917663:ADW917675 ANR917663:ANS917675 AXN917663:AXO917675 BHJ917663:BHK917675 BRF917663:BRG917675 CBB917663:CBC917675 CKX917663:CKY917675 CUT917663:CUU917675 DEP917663:DEQ917675 DOL917663:DOM917675 DYH917663:DYI917675 EID917663:EIE917675 ERZ917663:ESA917675 FBV917663:FBW917675 FLR917663:FLS917675 FVN917663:FVO917675 GFJ917663:GFK917675 GPF917663:GPG917675 GZB917663:GZC917675 HIX917663:HIY917675 HST917663:HSU917675 ICP917663:ICQ917675 IML917663:IMM917675 IWH917663:IWI917675 JGD917663:JGE917675 JPZ917663:JQA917675 JZV917663:JZW917675 KJR917663:KJS917675 KTN917663:KTO917675 LDJ917663:LDK917675 LNF917663:LNG917675 LXB917663:LXC917675 MGX917663:MGY917675 MQT917663:MQU917675 NAP917663:NAQ917675 NKL917663:NKM917675 NUH917663:NUI917675 OED917663:OEE917675 ONZ917663:OOA917675 OXV917663:OXW917675 PHR917663:PHS917675 PRN917663:PRO917675 QBJ917663:QBK917675 QLF917663:QLG917675 QVB917663:QVC917675 REX917663:REY917675 ROT917663:ROU917675 RYP917663:RYQ917675 SIL917663:SIM917675 SSH917663:SSI917675 TCD917663:TCE917675 TLZ917663:TMA917675 TVV917663:TVW917675 UFR917663:UFS917675 UPN917663:UPO917675 UZJ917663:UZK917675 VJF917663:VJG917675 VTB917663:VTC917675 WCX917663:WCY917675 WMT917663:WMU917675 WWP917663:WWQ917675 AH983199:AI983211 KD983199:KE983211 TZ983199:UA983211 ADV983199:ADW983211 ANR983199:ANS983211 AXN983199:AXO983211 BHJ983199:BHK983211 BRF983199:BRG983211 CBB983199:CBC983211 CKX983199:CKY983211 CUT983199:CUU983211 DEP983199:DEQ983211 DOL983199:DOM983211 DYH983199:DYI983211 EID983199:EIE983211 ERZ983199:ESA983211 FBV983199:FBW983211 FLR983199:FLS983211 FVN983199:FVO983211 GFJ983199:GFK983211 GPF983199:GPG983211 GZB983199:GZC983211 HIX983199:HIY983211 HST983199:HSU983211 ICP983199:ICQ983211 IML983199:IMM983211 IWH983199:IWI983211 JGD983199:JGE983211 JPZ983199:JQA983211 JZV983199:JZW983211 KJR983199:KJS983211 KTN983199:KTO983211 LDJ983199:LDK983211 LNF983199:LNG983211 LXB983199:LXC983211 MGX983199:MGY983211 MQT983199:MQU983211 NAP983199:NAQ983211 NKL983199:NKM983211 NUH983199:NUI983211 OED983199:OEE983211 ONZ983199:OOA983211 OXV983199:OXW983211 PHR983199:PHS983211 PRN983199:PRO983211 QBJ983199:QBK983211 QLF983199:QLG983211 QVB983199:QVC983211 REX983199:REY983211 ROT983199:ROU983211 RYP983199:RYQ983211 SIL983199:SIM983211 SSH983199:SSI983211 TCD983199:TCE983211 TLZ983199:TMA983211 TVV983199:TVW983211 UFR983199:UFS983211 UPN983199:UPO983211 UZJ983199:UZK983211 VJF983199:VJG983211 VTB983199:VTC983211 WCX983199:WCY983211 WMT983199:WMU983211 WWP983199:WWQ983211 AH179:AI181 KD179:KE181 TZ179:UA181 ADV179:ADW181 ANR179:ANS181 AXN179:AXO181 BHJ179:BHK181 BRF179:BRG181 CBB179:CBC181 CKX179:CKY181 CUT179:CUU181 DEP179:DEQ181 DOL179:DOM181 DYH179:DYI181 EID179:EIE181 ERZ179:ESA181 FBV179:FBW181 FLR179:FLS181 FVN179:FVO181 GFJ179:GFK181 GPF179:GPG181 GZB179:GZC181 HIX179:HIY181 HST179:HSU181 ICP179:ICQ181 IML179:IMM181 IWH179:IWI181 JGD179:JGE181 JPZ179:JQA181 JZV179:JZW181 KJR179:KJS181 KTN179:KTO181 LDJ179:LDK181 LNF179:LNG181 LXB179:LXC181 MGX179:MGY181 MQT179:MQU181 NAP179:NAQ181 NKL179:NKM181 NUH179:NUI181 OED179:OEE181 ONZ179:OOA181 OXV179:OXW181 PHR179:PHS181 PRN179:PRO181 QBJ179:QBK181 QLF179:QLG181 QVB179:QVC181 REX179:REY181 ROT179:ROU181 RYP179:RYQ181 SIL179:SIM181 SSH179:SSI181 TCD179:TCE181 TLZ179:TMA181 TVV179:TVW181 UFR179:UFS181 UPN179:UPO181 UZJ179:UZK181 VJF179:VJG181 VTB179:VTC181 WCX179:WCY181 WMT179:WMU181 WWP179:WWQ181 AH65715:AI65717 KD65715:KE65717 TZ65715:UA65717 ADV65715:ADW65717 ANR65715:ANS65717 AXN65715:AXO65717 BHJ65715:BHK65717 BRF65715:BRG65717 CBB65715:CBC65717 CKX65715:CKY65717 CUT65715:CUU65717 DEP65715:DEQ65717 DOL65715:DOM65717 DYH65715:DYI65717 EID65715:EIE65717 ERZ65715:ESA65717 FBV65715:FBW65717 FLR65715:FLS65717 FVN65715:FVO65717 GFJ65715:GFK65717 GPF65715:GPG65717 GZB65715:GZC65717 HIX65715:HIY65717 HST65715:HSU65717 ICP65715:ICQ65717 IML65715:IMM65717 IWH65715:IWI65717 JGD65715:JGE65717 JPZ65715:JQA65717 JZV65715:JZW65717 KJR65715:KJS65717 KTN65715:KTO65717 LDJ65715:LDK65717 LNF65715:LNG65717 LXB65715:LXC65717 MGX65715:MGY65717 MQT65715:MQU65717 NAP65715:NAQ65717 NKL65715:NKM65717 NUH65715:NUI65717 OED65715:OEE65717 ONZ65715:OOA65717 OXV65715:OXW65717 PHR65715:PHS65717 PRN65715:PRO65717 QBJ65715:QBK65717 QLF65715:QLG65717 QVB65715:QVC65717 REX65715:REY65717 ROT65715:ROU65717 RYP65715:RYQ65717 SIL65715:SIM65717 SSH65715:SSI65717 TCD65715:TCE65717 TLZ65715:TMA65717 TVV65715:TVW65717 UFR65715:UFS65717 UPN65715:UPO65717 UZJ65715:UZK65717 VJF65715:VJG65717 VTB65715:VTC65717 WCX65715:WCY65717 WMT65715:WMU65717 WWP65715:WWQ65717 AH131251:AI131253 KD131251:KE131253 TZ131251:UA131253 ADV131251:ADW131253 ANR131251:ANS131253 AXN131251:AXO131253 BHJ131251:BHK131253 BRF131251:BRG131253 CBB131251:CBC131253 CKX131251:CKY131253 CUT131251:CUU131253 DEP131251:DEQ131253 DOL131251:DOM131253 DYH131251:DYI131253 EID131251:EIE131253 ERZ131251:ESA131253 FBV131251:FBW131253 FLR131251:FLS131253 FVN131251:FVO131253 GFJ131251:GFK131253 GPF131251:GPG131253 GZB131251:GZC131253 HIX131251:HIY131253 HST131251:HSU131253 ICP131251:ICQ131253 IML131251:IMM131253 IWH131251:IWI131253 JGD131251:JGE131253 JPZ131251:JQA131253 JZV131251:JZW131253 KJR131251:KJS131253 KTN131251:KTO131253 LDJ131251:LDK131253 LNF131251:LNG131253 LXB131251:LXC131253 MGX131251:MGY131253 MQT131251:MQU131253 NAP131251:NAQ131253 NKL131251:NKM131253 NUH131251:NUI131253 OED131251:OEE131253 ONZ131251:OOA131253 OXV131251:OXW131253 PHR131251:PHS131253 PRN131251:PRO131253 QBJ131251:QBK131253 QLF131251:QLG131253 QVB131251:QVC131253 REX131251:REY131253 ROT131251:ROU131253 RYP131251:RYQ131253 SIL131251:SIM131253 SSH131251:SSI131253 TCD131251:TCE131253 TLZ131251:TMA131253 TVV131251:TVW131253 UFR131251:UFS131253 UPN131251:UPO131253 UZJ131251:UZK131253 VJF131251:VJG131253 VTB131251:VTC131253 WCX131251:WCY131253 WMT131251:WMU131253 WWP131251:WWQ131253 AH196787:AI196789 KD196787:KE196789 TZ196787:UA196789 ADV196787:ADW196789 ANR196787:ANS196789 AXN196787:AXO196789 BHJ196787:BHK196789 BRF196787:BRG196789 CBB196787:CBC196789 CKX196787:CKY196789 CUT196787:CUU196789 DEP196787:DEQ196789 DOL196787:DOM196789 DYH196787:DYI196789 EID196787:EIE196789 ERZ196787:ESA196789 FBV196787:FBW196789 FLR196787:FLS196789 FVN196787:FVO196789 GFJ196787:GFK196789 GPF196787:GPG196789 GZB196787:GZC196789 HIX196787:HIY196789 HST196787:HSU196789 ICP196787:ICQ196789 IML196787:IMM196789 IWH196787:IWI196789 JGD196787:JGE196789 JPZ196787:JQA196789 JZV196787:JZW196789 KJR196787:KJS196789 KTN196787:KTO196789 LDJ196787:LDK196789 LNF196787:LNG196789 LXB196787:LXC196789 MGX196787:MGY196789 MQT196787:MQU196789 NAP196787:NAQ196789 NKL196787:NKM196789 NUH196787:NUI196789 OED196787:OEE196789 ONZ196787:OOA196789 OXV196787:OXW196789 PHR196787:PHS196789 PRN196787:PRO196789 QBJ196787:QBK196789 QLF196787:QLG196789 QVB196787:QVC196789 REX196787:REY196789 ROT196787:ROU196789 RYP196787:RYQ196789 SIL196787:SIM196789 SSH196787:SSI196789 TCD196787:TCE196789 TLZ196787:TMA196789 TVV196787:TVW196789 UFR196787:UFS196789 UPN196787:UPO196789 UZJ196787:UZK196789 VJF196787:VJG196789 VTB196787:VTC196789 WCX196787:WCY196789 WMT196787:WMU196789 WWP196787:WWQ196789 AH262323:AI262325 KD262323:KE262325 TZ262323:UA262325 ADV262323:ADW262325 ANR262323:ANS262325 AXN262323:AXO262325 BHJ262323:BHK262325 BRF262323:BRG262325 CBB262323:CBC262325 CKX262323:CKY262325 CUT262323:CUU262325 DEP262323:DEQ262325 DOL262323:DOM262325 DYH262323:DYI262325 EID262323:EIE262325 ERZ262323:ESA262325 FBV262323:FBW262325 FLR262323:FLS262325 FVN262323:FVO262325 GFJ262323:GFK262325 GPF262323:GPG262325 GZB262323:GZC262325 HIX262323:HIY262325 HST262323:HSU262325 ICP262323:ICQ262325 IML262323:IMM262325 IWH262323:IWI262325 JGD262323:JGE262325 JPZ262323:JQA262325 JZV262323:JZW262325 KJR262323:KJS262325 KTN262323:KTO262325 LDJ262323:LDK262325 LNF262323:LNG262325 LXB262323:LXC262325 MGX262323:MGY262325 MQT262323:MQU262325 NAP262323:NAQ262325 NKL262323:NKM262325 NUH262323:NUI262325 OED262323:OEE262325 ONZ262323:OOA262325 OXV262323:OXW262325 PHR262323:PHS262325 PRN262323:PRO262325 QBJ262323:QBK262325 QLF262323:QLG262325 QVB262323:QVC262325 REX262323:REY262325 ROT262323:ROU262325 RYP262323:RYQ262325 SIL262323:SIM262325 SSH262323:SSI262325 TCD262323:TCE262325 TLZ262323:TMA262325 TVV262323:TVW262325 UFR262323:UFS262325 UPN262323:UPO262325 UZJ262323:UZK262325 VJF262323:VJG262325 VTB262323:VTC262325 WCX262323:WCY262325 WMT262323:WMU262325 WWP262323:WWQ262325 AH327859:AI327861 KD327859:KE327861 TZ327859:UA327861 ADV327859:ADW327861 ANR327859:ANS327861 AXN327859:AXO327861 BHJ327859:BHK327861 BRF327859:BRG327861 CBB327859:CBC327861 CKX327859:CKY327861 CUT327859:CUU327861 DEP327859:DEQ327861 DOL327859:DOM327861 DYH327859:DYI327861 EID327859:EIE327861 ERZ327859:ESA327861 FBV327859:FBW327861 FLR327859:FLS327861 FVN327859:FVO327861 GFJ327859:GFK327861 GPF327859:GPG327861 GZB327859:GZC327861 HIX327859:HIY327861 HST327859:HSU327861 ICP327859:ICQ327861 IML327859:IMM327861 IWH327859:IWI327861 JGD327859:JGE327861 JPZ327859:JQA327861 JZV327859:JZW327861 KJR327859:KJS327861 KTN327859:KTO327861 LDJ327859:LDK327861 LNF327859:LNG327861 LXB327859:LXC327861 MGX327859:MGY327861 MQT327859:MQU327861 NAP327859:NAQ327861 NKL327859:NKM327861 NUH327859:NUI327861 OED327859:OEE327861 ONZ327859:OOA327861 OXV327859:OXW327861 PHR327859:PHS327861 PRN327859:PRO327861 QBJ327859:QBK327861 QLF327859:QLG327861 QVB327859:QVC327861 REX327859:REY327861 ROT327859:ROU327861 RYP327859:RYQ327861 SIL327859:SIM327861 SSH327859:SSI327861 TCD327859:TCE327861 TLZ327859:TMA327861 TVV327859:TVW327861 UFR327859:UFS327861 UPN327859:UPO327861 UZJ327859:UZK327861 VJF327859:VJG327861 VTB327859:VTC327861 WCX327859:WCY327861 WMT327859:WMU327861 WWP327859:WWQ327861 AH393395:AI393397 KD393395:KE393397 TZ393395:UA393397 ADV393395:ADW393397 ANR393395:ANS393397 AXN393395:AXO393397 BHJ393395:BHK393397 BRF393395:BRG393397 CBB393395:CBC393397 CKX393395:CKY393397 CUT393395:CUU393397 DEP393395:DEQ393397 DOL393395:DOM393397 DYH393395:DYI393397 EID393395:EIE393397 ERZ393395:ESA393397 FBV393395:FBW393397 FLR393395:FLS393397 FVN393395:FVO393397 GFJ393395:GFK393397 GPF393395:GPG393397 GZB393395:GZC393397 HIX393395:HIY393397 HST393395:HSU393397 ICP393395:ICQ393397 IML393395:IMM393397 IWH393395:IWI393397 JGD393395:JGE393397 JPZ393395:JQA393397 JZV393395:JZW393397 KJR393395:KJS393397 KTN393395:KTO393397 LDJ393395:LDK393397 LNF393395:LNG393397 LXB393395:LXC393397 MGX393395:MGY393397 MQT393395:MQU393397 NAP393395:NAQ393397 NKL393395:NKM393397 NUH393395:NUI393397 OED393395:OEE393397 ONZ393395:OOA393397 OXV393395:OXW393397 PHR393395:PHS393397 PRN393395:PRO393397 QBJ393395:QBK393397 QLF393395:QLG393397 QVB393395:QVC393397 REX393395:REY393397 ROT393395:ROU393397 RYP393395:RYQ393397 SIL393395:SIM393397 SSH393395:SSI393397 TCD393395:TCE393397 TLZ393395:TMA393397 TVV393395:TVW393397 UFR393395:UFS393397 UPN393395:UPO393397 UZJ393395:UZK393397 VJF393395:VJG393397 VTB393395:VTC393397 WCX393395:WCY393397 WMT393395:WMU393397 WWP393395:WWQ393397 AH458931:AI458933 KD458931:KE458933 TZ458931:UA458933 ADV458931:ADW458933 ANR458931:ANS458933 AXN458931:AXO458933 BHJ458931:BHK458933 BRF458931:BRG458933 CBB458931:CBC458933 CKX458931:CKY458933 CUT458931:CUU458933 DEP458931:DEQ458933 DOL458931:DOM458933 DYH458931:DYI458933 EID458931:EIE458933 ERZ458931:ESA458933 FBV458931:FBW458933 FLR458931:FLS458933 FVN458931:FVO458933 GFJ458931:GFK458933 GPF458931:GPG458933 GZB458931:GZC458933 HIX458931:HIY458933 HST458931:HSU458933 ICP458931:ICQ458933 IML458931:IMM458933 IWH458931:IWI458933 JGD458931:JGE458933 JPZ458931:JQA458933 JZV458931:JZW458933 KJR458931:KJS458933 KTN458931:KTO458933 LDJ458931:LDK458933 LNF458931:LNG458933 LXB458931:LXC458933 MGX458931:MGY458933 MQT458931:MQU458933 NAP458931:NAQ458933 NKL458931:NKM458933 NUH458931:NUI458933 OED458931:OEE458933 ONZ458931:OOA458933 OXV458931:OXW458933 PHR458931:PHS458933 PRN458931:PRO458933 QBJ458931:QBK458933 QLF458931:QLG458933 QVB458931:QVC458933 REX458931:REY458933 ROT458931:ROU458933 RYP458931:RYQ458933 SIL458931:SIM458933 SSH458931:SSI458933 TCD458931:TCE458933 TLZ458931:TMA458933 TVV458931:TVW458933 UFR458931:UFS458933 UPN458931:UPO458933 UZJ458931:UZK458933 VJF458931:VJG458933 VTB458931:VTC458933 WCX458931:WCY458933 WMT458931:WMU458933 WWP458931:WWQ458933 AH524467:AI524469 KD524467:KE524469 TZ524467:UA524469 ADV524467:ADW524469 ANR524467:ANS524469 AXN524467:AXO524469 BHJ524467:BHK524469 BRF524467:BRG524469 CBB524467:CBC524469 CKX524467:CKY524469 CUT524467:CUU524469 DEP524467:DEQ524469 DOL524467:DOM524469 DYH524467:DYI524469 EID524467:EIE524469 ERZ524467:ESA524469 FBV524467:FBW524469 FLR524467:FLS524469 FVN524467:FVO524469 GFJ524467:GFK524469 GPF524467:GPG524469 GZB524467:GZC524469 HIX524467:HIY524469 HST524467:HSU524469 ICP524467:ICQ524469 IML524467:IMM524469 IWH524467:IWI524469 JGD524467:JGE524469 JPZ524467:JQA524469 JZV524467:JZW524469 KJR524467:KJS524469 KTN524467:KTO524469 LDJ524467:LDK524469 LNF524467:LNG524469 LXB524467:LXC524469 MGX524467:MGY524469 MQT524467:MQU524469 NAP524467:NAQ524469 NKL524467:NKM524469 NUH524467:NUI524469 OED524467:OEE524469 ONZ524467:OOA524469 OXV524467:OXW524469 PHR524467:PHS524469 PRN524467:PRO524469 QBJ524467:QBK524469 QLF524467:QLG524469 QVB524467:QVC524469 REX524467:REY524469 ROT524467:ROU524469 RYP524467:RYQ524469 SIL524467:SIM524469 SSH524467:SSI524469 TCD524467:TCE524469 TLZ524467:TMA524469 TVV524467:TVW524469 UFR524467:UFS524469 UPN524467:UPO524469 UZJ524467:UZK524469 VJF524467:VJG524469 VTB524467:VTC524469 WCX524467:WCY524469 WMT524467:WMU524469 WWP524467:WWQ524469 AH590003:AI590005 KD590003:KE590005 TZ590003:UA590005 ADV590003:ADW590005 ANR590003:ANS590005 AXN590003:AXO590005 BHJ590003:BHK590005 BRF590003:BRG590005 CBB590003:CBC590005 CKX590003:CKY590005 CUT590003:CUU590005 DEP590003:DEQ590005 DOL590003:DOM590005 DYH590003:DYI590005 EID590003:EIE590005 ERZ590003:ESA590005 FBV590003:FBW590005 FLR590003:FLS590005 FVN590003:FVO590005 GFJ590003:GFK590005 GPF590003:GPG590005 GZB590003:GZC590005 HIX590003:HIY590005 HST590003:HSU590005 ICP590003:ICQ590005 IML590003:IMM590005 IWH590003:IWI590005 JGD590003:JGE590005 JPZ590003:JQA590005 JZV590003:JZW590005 KJR590003:KJS590005 KTN590003:KTO590005 LDJ590003:LDK590005 LNF590003:LNG590005 LXB590003:LXC590005 MGX590003:MGY590005 MQT590003:MQU590005 NAP590003:NAQ590005 NKL590003:NKM590005 NUH590003:NUI590005 OED590003:OEE590005 ONZ590003:OOA590005 OXV590003:OXW590005 PHR590003:PHS590005 PRN590003:PRO590005 QBJ590003:QBK590005 QLF590003:QLG590005 QVB590003:QVC590005 REX590003:REY590005 ROT590003:ROU590005 RYP590003:RYQ590005 SIL590003:SIM590005 SSH590003:SSI590005 TCD590003:TCE590005 TLZ590003:TMA590005 TVV590003:TVW590005 UFR590003:UFS590005 UPN590003:UPO590005 UZJ590003:UZK590005 VJF590003:VJG590005 VTB590003:VTC590005 WCX590003:WCY590005 WMT590003:WMU590005 WWP590003:WWQ590005 AH655539:AI655541 KD655539:KE655541 TZ655539:UA655541 ADV655539:ADW655541 ANR655539:ANS655541 AXN655539:AXO655541 BHJ655539:BHK655541 BRF655539:BRG655541 CBB655539:CBC655541 CKX655539:CKY655541 CUT655539:CUU655541 DEP655539:DEQ655541 DOL655539:DOM655541 DYH655539:DYI655541 EID655539:EIE655541 ERZ655539:ESA655541 FBV655539:FBW655541 FLR655539:FLS655541 FVN655539:FVO655541 GFJ655539:GFK655541 GPF655539:GPG655541 GZB655539:GZC655541 HIX655539:HIY655541 HST655539:HSU655541 ICP655539:ICQ655541 IML655539:IMM655541 IWH655539:IWI655541 JGD655539:JGE655541 JPZ655539:JQA655541 JZV655539:JZW655541 KJR655539:KJS655541 KTN655539:KTO655541 LDJ655539:LDK655541 LNF655539:LNG655541 LXB655539:LXC655541 MGX655539:MGY655541 MQT655539:MQU655541 NAP655539:NAQ655541 NKL655539:NKM655541 NUH655539:NUI655541 OED655539:OEE655541 ONZ655539:OOA655541 OXV655539:OXW655541 PHR655539:PHS655541 PRN655539:PRO655541 QBJ655539:QBK655541 QLF655539:QLG655541 QVB655539:QVC655541 REX655539:REY655541 ROT655539:ROU655541 RYP655539:RYQ655541 SIL655539:SIM655541 SSH655539:SSI655541 TCD655539:TCE655541 TLZ655539:TMA655541 TVV655539:TVW655541 UFR655539:UFS655541 UPN655539:UPO655541 UZJ655539:UZK655541 VJF655539:VJG655541 VTB655539:VTC655541 WCX655539:WCY655541 WMT655539:WMU655541 WWP655539:WWQ655541 AH721075:AI721077 KD721075:KE721077 TZ721075:UA721077 ADV721075:ADW721077 ANR721075:ANS721077 AXN721075:AXO721077 BHJ721075:BHK721077 BRF721075:BRG721077 CBB721075:CBC721077 CKX721075:CKY721077 CUT721075:CUU721077 DEP721075:DEQ721077 DOL721075:DOM721077 DYH721075:DYI721077 EID721075:EIE721077 ERZ721075:ESA721077 FBV721075:FBW721077 FLR721075:FLS721077 FVN721075:FVO721077 GFJ721075:GFK721077 GPF721075:GPG721077 GZB721075:GZC721077 HIX721075:HIY721077 HST721075:HSU721077 ICP721075:ICQ721077 IML721075:IMM721077 IWH721075:IWI721077 JGD721075:JGE721077 JPZ721075:JQA721077 JZV721075:JZW721077 KJR721075:KJS721077 KTN721075:KTO721077 LDJ721075:LDK721077 LNF721075:LNG721077 LXB721075:LXC721077 MGX721075:MGY721077 MQT721075:MQU721077 NAP721075:NAQ721077 NKL721075:NKM721077 NUH721075:NUI721077 OED721075:OEE721077 ONZ721075:OOA721077 OXV721075:OXW721077 PHR721075:PHS721077 PRN721075:PRO721077 QBJ721075:QBK721077 QLF721075:QLG721077 QVB721075:QVC721077 REX721075:REY721077 ROT721075:ROU721077 RYP721075:RYQ721077 SIL721075:SIM721077 SSH721075:SSI721077 TCD721075:TCE721077 TLZ721075:TMA721077 TVV721075:TVW721077 UFR721075:UFS721077 UPN721075:UPO721077 UZJ721075:UZK721077 VJF721075:VJG721077 VTB721075:VTC721077 WCX721075:WCY721077 WMT721075:WMU721077 WWP721075:WWQ721077 AH786611:AI786613 KD786611:KE786613 TZ786611:UA786613 ADV786611:ADW786613 ANR786611:ANS786613 AXN786611:AXO786613 BHJ786611:BHK786613 BRF786611:BRG786613 CBB786611:CBC786613 CKX786611:CKY786613 CUT786611:CUU786613 DEP786611:DEQ786613 DOL786611:DOM786613 DYH786611:DYI786613 EID786611:EIE786613 ERZ786611:ESA786613 FBV786611:FBW786613 FLR786611:FLS786613 FVN786611:FVO786613 GFJ786611:GFK786613 GPF786611:GPG786613 GZB786611:GZC786613 HIX786611:HIY786613 HST786611:HSU786613 ICP786611:ICQ786613 IML786611:IMM786613 IWH786611:IWI786613 JGD786611:JGE786613 JPZ786611:JQA786613 JZV786611:JZW786613 KJR786611:KJS786613 KTN786611:KTO786613 LDJ786611:LDK786613 LNF786611:LNG786613 LXB786611:LXC786613 MGX786611:MGY786613 MQT786611:MQU786613 NAP786611:NAQ786613 NKL786611:NKM786613 NUH786611:NUI786613 OED786611:OEE786613 ONZ786611:OOA786613 OXV786611:OXW786613 PHR786611:PHS786613 PRN786611:PRO786613 QBJ786611:QBK786613 QLF786611:QLG786613 QVB786611:QVC786613 REX786611:REY786613 ROT786611:ROU786613 RYP786611:RYQ786613 SIL786611:SIM786613 SSH786611:SSI786613 TCD786611:TCE786613 TLZ786611:TMA786613 TVV786611:TVW786613 UFR786611:UFS786613 UPN786611:UPO786613 UZJ786611:UZK786613 VJF786611:VJG786613 VTB786611:VTC786613 WCX786611:WCY786613 WMT786611:WMU786613 WWP786611:WWQ786613 AH852147:AI852149 KD852147:KE852149 TZ852147:UA852149 ADV852147:ADW852149 ANR852147:ANS852149 AXN852147:AXO852149 BHJ852147:BHK852149 BRF852147:BRG852149 CBB852147:CBC852149 CKX852147:CKY852149 CUT852147:CUU852149 DEP852147:DEQ852149 DOL852147:DOM852149 DYH852147:DYI852149 EID852147:EIE852149 ERZ852147:ESA852149 FBV852147:FBW852149 FLR852147:FLS852149 FVN852147:FVO852149 GFJ852147:GFK852149 GPF852147:GPG852149 GZB852147:GZC852149 HIX852147:HIY852149 HST852147:HSU852149 ICP852147:ICQ852149 IML852147:IMM852149 IWH852147:IWI852149 JGD852147:JGE852149 JPZ852147:JQA852149 JZV852147:JZW852149 KJR852147:KJS852149 KTN852147:KTO852149 LDJ852147:LDK852149 LNF852147:LNG852149 LXB852147:LXC852149 MGX852147:MGY852149 MQT852147:MQU852149 NAP852147:NAQ852149 NKL852147:NKM852149 NUH852147:NUI852149 OED852147:OEE852149 ONZ852147:OOA852149 OXV852147:OXW852149 PHR852147:PHS852149 PRN852147:PRO852149 QBJ852147:QBK852149 QLF852147:QLG852149 QVB852147:QVC852149 REX852147:REY852149 ROT852147:ROU852149 RYP852147:RYQ852149 SIL852147:SIM852149 SSH852147:SSI852149 TCD852147:TCE852149 TLZ852147:TMA852149 TVV852147:TVW852149 UFR852147:UFS852149 UPN852147:UPO852149 UZJ852147:UZK852149 VJF852147:VJG852149 VTB852147:VTC852149 WCX852147:WCY852149 WMT852147:WMU852149 WWP852147:WWQ852149 AH917683:AI917685 KD917683:KE917685 TZ917683:UA917685 ADV917683:ADW917685 ANR917683:ANS917685 AXN917683:AXO917685 BHJ917683:BHK917685 BRF917683:BRG917685 CBB917683:CBC917685 CKX917683:CKY917685 CUT917683:CUU917685 DEP917683:DEQ917685 DOL917683:DOM917685 DYH917683:DYI917685 EID917683:EIE917685 ERZ917683:ESA917685 FBV917683:FBW917685 FLR917683:FLS917685 FVN917683:FVO917685 GFJ917683:GFK917685 GPF917683:GPG917685 GZB917683:GZC917685 HIX917683:HIY917685 HST917683:HSU917685 ICP917683:ICQ917685 IML917683:IMM917685 IWH917683:IWI917685 JGD917683:JGE917685 JPZ917683:JQA917685 JZV917683:JZW917685 KJR917683:KJS917685 KTN917683:KTO917685 LDJ917683:LDK917685 LNF917683:LNG917685 LXB917683:LXC917685 MGX917683:MGY917685 MQT917683:MQU917685 NAP917683:NAQ917685 NKL917683:NKM917685 NUH917683:NUI917685 OED917683:OEE917685 ONZ917683:OOA917685 OXV917683:OXW917685 PHR917683:PHS917685 PRN917683:PRO917685 QBJ917683:QBK917685 QLF917683:QLG917685 QVB917683:QVC917685 REX917683:REY917685 ROT917683:ROU917685 RYP917683:RYQ917685 SIL917683:SIM917685 SSH917683:SSI917685 TCD917683:TCE917685 TLZ917683:TMA917685 TVV917683:TVW917685 UFR917683:UFS917685 UPN917683:UPO917685 UZJ917683:UZK917685 VJF917683:VJG917685 VTB917683:VTC917685 WCX917683:WCY917685 WMT917683:WMU917685 WWP917683:WWQ917685 AH983219:AI983221 KD983219:KE983221 TZ983219:UA983221 ADV983219:ADW983221 ANR983219:ANS983221 AXN983219:AXO983221 BHJ983219:BHK983221 BRF983219:BRG983221 CBB983219:CBC983221 CKX983219:CKY983221 CUT983219:CUU983221 DEP983219:DEQ983221 DOL983219:DOM983221 DYH983219:DYI983221 EID983219:EIE983221 ERZ983219:ESA983221 FBV983219:FBW983221 FLR983219:FLS983221 FVN983219:FVO983221 GFJ983219:GFK983221 GPF983219:GPG983221 GZB983219:GZC983221 HIX983219:HIY983221 HST983219:HSU983221 ICP983219:ICQ983221 IML983219:IMM983221 IWH983219:IWI983221 JGD983219:JGE983221 JPZ983219:JQA983221 JZV983219:JZW983221 KJR983219:KJS983221 KTN983219:KTO983221 LDJ983219:LDK983221 LNF983219:LNG983221 LXB983219:LXC983221 MGX983219:MGY983221 MQT983219:MQU983221 NAP983219:NAQ983221 NKL983219:NKM983221 NUH983219:NUI983221 OED983219:OEE983221 ONZ983219:OOA983221 OXV983219:OXW983221 PHR983219:PHS983221 PRN983219:PRO983221 QBJ983219:QBK983221 QLF983219:QLG983221 QVB983219:QVC983221 REX983219:REY983221 ROT983219:ROU983221 RYP983219:RYQ983221 SIL983219:SIM983221 SSH983219:SSI983221 TCD983219:TCE983221 TLZ983219:TMA983221 TVV983219:TVW983221 UFR983219:UFS983221 UPN983219:UPO983221 UZJ983219:UZK983221 VJF983219:VJG983221 VTB983219:VTC983221 WCX983219:WCY983221 WMT983219:WMU983221 WWP983219:WWQ983221 AH189:AI194 KD189:KE194 TZ189:UA194 ADV189:ADW194 ANR189:ANS194 AXN189:AXO194 BHJ189:BHK194 BRF189:BRG194 CBB189:CBC194 CKX189:CKY194 CUT189:CUU194 DEP189:DEQ194 DOL189:DOM194 DYH189:DYI194 EID189:EIE194 ERZ189:ESA194 FBV189:FBW194 FLR189:FLS194 FVN189:FVO194 GFJ189:GFK194 GPF189:GPG194 GZB189:GZC194 HIX189:HIY194 HST189:HSU194 ICP189:ICQ194 IML189:IMM194 IWH189:IWI194 JGD189:JGE194 JPZ189:JQA194 JZV189:JZW194 KJR189:KJS194 KTN189:KTO194 LDJ189:LDK194 LNF189:LNG194 LXB189:LXC194 MGX189:MGY194 MQT189:MQU194 NAP189:NAQ194 NKL189:NKM194 NUH189:NUI194 OED189:OEE194 ONZ189:OOA194 OXV189:OXW194 PHR189:PHS194 PRN189:PRO194 QBJ189:QBK194 QLF189:QLG194 QVB189:QVC194 REX189:REY194 ROT189:ROU194 RYP189:RYQ194 SIL189:SIM194 SSH189:SSI194 TCD189:TCE194 TLZ189:TMA194 TVV189:TVW194 UFR189:UFS194 UPN189:UPO194 UZJ189:UZK194 VJF189:VJG194 VTB189:VTC194 WCX189:WCY194 WMT189:WMU194 WWP189:WWQ194 AH65725:AI65730 KD65725:KE65730 TZ65725:UA65730 ADV65725:ADW65730 ANR65725:ANS65730 AXN65725:AXO65730 BHJ65725:BHK65730 BRF65725:BRG65730 CBB65725:CBC65730 CKX65725:CKY65730 CUT65725:CUU65730 DEP65725:DEQ65730 DOL65725:DOM65730 DYH65725:DYI65730 EID65725:EIE65730 ERZ65725:ESA65730 FBV65725:FBW65730 FLR65725:FLS65730 FVN65725:FVO65730 GFJ65725:GFK65730 GPF65725:GPG65730 GZB65725:GZC65730 HIX65725:HIY65730 HST65725:HSU65730 ICP65725:ICQ65730 IML65725:IMM65730 IWH65725:IWI65730 JGD65725:JGE65730 JPZ65725:JQA65730 JZV65725:JZW65730 KJR65725:KJS65730 KTN65725:KTO65730 LDJ65725:LDK65730 LNF65725:LNG65730 LXB65725:LXC65730 MGX65725:MGY65730 MQT65725:MQU65730 NAP65725:NAQ65730 NKL65725:NKM65730 NUH65725:NUI65730 OED65725:OEE65730 ONZ65725:OOA65730 OXV65725:OXW65730 PHR65725:PHS65730 PRN65725:PRO65730 QBJ65725:QBK65730 QLF65725:QLG65730 QVB65725:QVC65730 REX65725:REY65730 ROT65725:ROU65730 RYP65725:RYQ65730 SIL65725:SIM65730 SSH65725:SSI65730 TCD65725:TCE65730 TLZ65725:TMA65730 TVV65725:TVW65730 UFR65725:UFS65730 UPN65725:UPO65730 UZJ65725:UZK65730 VJF65725:VJG65730 VTB65725:VTC65730 WCX65725:WCY65730 WMT65725:WMU65730 WWP65725:WWQ65730 AH131261:AI131266 KD131261:KE131266 TZ131261:UA131266 ADV131261:ADW131266 ANR131261:ANS131266 AXN131261:AXO131266 BHJ131261:BHK131266 BRF131261:BRG131266 CBB131261:CBC131266 CKX131261:CKY131266 CUT131261:CUU131266 DEP131261:DEQ131266 DOL131261:DOM131266 DYH131261:DYI131266 EID131261:EIE131266 ERZ131261:ESA131266 FBV131261:FBW131266 FLR131261:FLS131266 FVN131261:FVO131266 GFJ131261:GFK131266 GPF131261:GPG131266 GZB131261:GZC131266 HIX131261:HIY131266 HST131261:HSU131266 ICP131261:ICQ131266 IML131261:IMM131266 IWH131261:IWI131266 JGD131261:JGE131266 JPZ131261:JQA131266 JZV131261:JZW131266 KJR131261:KJS131266 KTN131261:KTO131266 LDJ131261:LDK131266 LNF131261:LNG131266 LXB131261:LXC131266 MGX131261:MGY131266 MQT131261:MQU131266 NAP131261:NAQ131266 NKL131261:NKM131266 NUH131261:NUI131266 OED131261:OEE131266 ONZ131261:OOA131266 OXV131261:OXW131266 PHR131261:PHS131266 PRN131261:PRO131266 QBJ131261:QBK131266 QLF131261:QLG131266 QVB131261:QVC131266 REX131261:REY131266 ROT131261:ROU131266 RYP131261:RYQ131266 SIL131261:SIM131266 SSH131261:SSI131266 TCD131261:TCE131266 TLZ131261:TMA131266 TVV131261:TVW131266 UFR131261:UFS131266 UPN131261:UPO131266 UZJ131261:UZK131266 VJF131261:VJG131266 VTB131261:VTC131266 WCX131261:WCY131266 WMT131261:WMU131266 WWP131261:WWQ131266 AH196797:AI196802 KD196797:KE196802 TZ196797:UA196802 ADV196797:ADW196802 ANR196797:ANS196802 AXN196797:AXO196802 BHJ196797:BHK196802 BRF196797:BRG196802 CBB196797:CBC196802 CKX196797:CKY196802 CUT196797:CUU196802 DEP196797:DEQ196802 DOL196797:DOM196802 DYH196797:DYI196802 EID196797:EIE196802 ERZ196797:ESA196802 FBV196797:FBW196802 FLR196797:FLS196802 FVN196797:FVO196802 GFJ196797:GFK196802 GPF196797:GPG196802 GZB196797:GZC196802 HIX196797:HIY196802 HST196797:HSU196802 ICP196797:ICQ196802 IML196797:IMM196802 IWH196797:IWI196802 JGD196797:JGE196802 JPZ196797:JQA196802 JZV196797:JZW196802 KJR196797:KJS196802 KTN196797:KTO196802 LDJ196797:LDK196802 LNF196797:LNG196802 LXB196797:LXC196802 MGX196797:MGY196802 MQT196797:MQU196802 NAP196797:NAQ196802 NKL196797:NKM196802 NUH196797:NUI196802 OED196797:OEE196802 ONZ196797:OOA196802 OXV196797:OXW196802 PHR196797:PHS196802 PRN196797:PRO196802 QBJ196797:QBK196802 QLF196797:QLG196802 QVB196797:QVC196802 REX196797:REY196802 ROT196797:ROU196802 RYP196797:RYQ196802 SIL196797:SIM196802 SSH196797:SSI196802 TCD196797:TCE196802 TLZ196797:TMA196802 TVV196797:TVW196802 UFR196797:UFS196802 UPN196797:UPO196802 UZJ196797:UZK196802 VJF196797:VJG196802 VTB196797:VTC196802 WCX196797:WCY196802 WMT196797:WMU196802 WWP196797:WWQ196802 AH262333:AI262338 KD262333:KE262338 TZ262333:UA262338 ADV262333:ADW262338 ANR262333:ANS262338 AXN262333:AXO262338 BHJ262333:BHK262338 BRF262333:BRG262338 CBB262333:CBC262338 CKX262333:CKY262338 CUT262333:CUU262338 DEP262333:DEQ262338 DOL262333:DOM262338 DYH262333:DYI262338 EID262333:EIE262338 ERZ262333:ESA262338 FBV262333:FBW262338 FLR262333:FLS262338 FVN262333:FVO262338 GFJ262333:GFK262338 GPF262333:GPG262338 GZB262333:GZC262338 HIX262333:HIY262338 HST262333:HSU262338 ICP262333:ICQ262338 IML262333:IMM262338 IWH262333:IWI262338 JGD262333:JGE262338 JPZ262333:JQA262338 JZV262333:JZW262338 KJR262333:KJS262338 KTN262333:KTO262338 LDJ262333:LDK262338 LNF262333:LNG262338 LXB262333:LXC262338 MGX262333:MGY262338 MQT262333:MQU262338 NAP262333:NAQ262338 NKL262333:NKM262338 NUH262333:NUI262338 OED262333:OEE262338 ONZ262333:OOA262338 OXV262333:OXW262338 PHR262333:PHS262338 PRN262333:PRO262338 QBJ262333:QBK262338 QLF262333:QLG262338 QVB262333:QVC262338 REX262333:REY262338 ROT262333:ROU262338 RYP262333:RYQ262338 SIL262333:SIM262338 SSH262333:SSI262338 TCD262333:TCE262338 TLZ262333:TMA262338 TVV262333:TVW262338 UFR262333:UFS262338 UPN262333:UPO262338 UZJ262333:UZK262338 VJF262333:VJG262338 VTB262333:VTC262338 WCX262333:WCY262338 WMT262333:WMU262338 WWP262333:WWQ262338 AH327869:AI327874 KD327869:KE327874 TZ327869:UA327874 ADV327869:ADW327874 ANR327869:ANS327874 AXN327869:AXO327874 BHJ327869:BHK327874 BRF327869:BRG327874 CBB327869:CBC327874 CKX327869:CKY327874 CUT327869:CUU327874 DEP327869:DEQ327874 DOL327869:DOM327874 DYH327869:DYI327874 EID327869:EIE327874 ERZ327869:ESA327874 FBV327869:FBW327874 FLR327869:FLS327874 FVN327869:FVO327874 GFJ327869:GFK327874 GPF327869:GPG327874 GZB327869:GZC327874 HIX327869:HIY327874 HST327869:HSU327874 ICP327869:ICQ327874 IML327869:IMM327874 IWH327869:IWI327874 JGD327869:JGE327874 JPZ327869:JQA327874 JZV327869:JZW327874 KJR327869:KJS327874 KTN327869:KTO327874 LDJ327869:LDK327874 LNF327869:LNG327874 LXB327869:LXC327874 MGX327869:MGY327874 MQT327869:MQU327874 NAP327869:NAQ327874 NKL327869:NKM327874 NUH327869:NUI327874 OED327869:OEE327874 ONZ327869:OOA327874 OXV327869:OXW327874 PHR327869:PHS327874 PRN327869:PRO327874 QBJ327869:QBK327874 QLF327869:QLG327874 QVB327869:QVC327874 REX327869:REY327874 ROT327869:ROU327874 RYP327869:RYQ327874 SIL327869:SIM327874 SSH327869:SSI327874 TCD327869:TCE327874 TLZ327869:TMA327874 TVV327869:TVW327874 UFR327869:UFS327874 UPN327869:UPO327874 UZJ327869:UZK327874 VJF327869:VJG327874 VTB327869:VTC327874 WCX327869:WCY327874 WMT327869:WMU327874 WWP327869:WWQ327874 AH393405:AI393410 KD393405:KE393410 TZ393405:UA393410 ADV393405:ADW393410 ANR393405:ANS393410 AXN393405:AXO393410 BHJ393405:BHK393410 BRF393405:BRG393410 CBB393405:CBC393410 CKX393405:CKY393410 CUT393405:CUU393410 DEP393405:DEQ393410 DOL393405:DOM393410 DYH393405:DYI393410 EID393405:EIE393410 ERZ393405:ESA393410 FBV393405:FBW393410 FLR393405:FLS393410 FVN393405:FVO393410 GFJ393405:GFK393410 GPF393405:GPG393410 GZB393405:GZC393410 HIX393405:HIY393410 HST393405:HSU393410 ICP393405:ICQ393410 IML393405:IMM393410 IWH393405:IWI393410 JGD393405:JGE393410 JPZ393405:JQA393410 JZV393405:JZW393410 KJR393405:KJS393410 KTN393405:KTO393410 LDJ393405:LDK393410 LNF393405:LNG393410 LXB393405:LXC393410 MGX393405:MGY393410 MQT393405:MQU393410 NAP393405:NAQ393410 NKL393405:NKM393410 NUH393405:NUI393410 OED393405:OEE393410 ONZ393405:OOA393410 OXV393405:OXW393410 PHR393405:PHS393410 PRN393405:PRO393410 QBJ393405:QBK393410 QLF393405:QLG393410 QVB393405:QVC393410 REX393405:REY393410 ROT393405:ROU393410 RYP393405:RYQ393410 SIL393405:SIM393410 SSH393405:SSI393410 TCD393405:TCE393410 TLZ393405:TMA393410 TVV393405:TVW393410 UFR393405:UFS393410 UPN393405:UPO393410 UZJ393405:UZK393410 VJF393405:VJG393410 VTB393405:VTC393410 WCX393405:WCY393410 WMT393405:WMU393410 WWP393405:WWQ393410 AH458941:AI458946 KD458941:KE458946 TZ458941:UA458946 ADV458941:ADW458946 ANR458941:ANS458946 AXN458941:AXO458946 BHJ458941:BHK458946 BRF458941:BRG458946 CBB458941:CBC458946 CKX458941:CKY458946 CUT458941:CUU458946 DEP458941:DEQ458946 DOL458941:DOM458946 DYH458941:DYI458946 EID458941:EIE458946 ERZ458941:ESA458946 FBV458941:FBW458946 FLR458941:FLS458946 FVN458941:FVO458946 GFJ458941:GFK458946 GPF458941:GPG458946 GZB458941:GZC458946 HIX458941:HIY458946 HST458941:HSU458946 ICP458941:ICQ458946 IML458941:IMM458946 IWH458941:IWI458946 JGD458941:JGE458946 JPZ458941:JQA458946 JZV458941:JZW458946 KJR458941:KJS458946 KTN458941:KTO458946 LDJ458941:LDK458946 LNF458941:LNG458946 LXB458941:LXC458946 MGX458941:MGY458946 MQT458941:MQU458946 NAP458941:NAQ458946 NKL458941:NKM458946 NUH458941:NUI458946 OED458941:OEE458946 ONZ458941:OOA458946 OXV458941:OXW458946 PHR458941:PHS458946 PRN458941:PRO458946 QBJ458941:QBK458946 QLF458941:QLG458946 QVB458941:QVC458946 REX458941:REY458946 ROT458941:ROU458946 RYP458941:RYQ458946 SIL458941:SIM458946 SSH458941:SSI458946 TCD458941:TCE458946 TLZ458941:TMA458946 TVV458941:TVW458946 UFR458941:UFS458946 UPN458941:UPO458946 UZJ458941:UZK458946 VJF458941:VJG458946 VTB458941:VTC458946 WCX458941:WCY458946 WMT458941:WMU458946 WWP458941:WWQ458946 AH524477:AI524482 KD524477:KE524482 TZ524477:UA524482 ADV524477:ADW524482 ANR524477:ANS524482 AXN524477:AXO524482 BHJ524477:BHK524482 BRF524477:BRG524482 CBB524477:CBC524482 CKX524477:CKY524482 CUT524477:CUU524482 DEP524477:DEQ524482 DOL524477:DOM524482 DYH524477:DYI524482 EID524477:EIE524482 ERZ524477:ESA524482 FBV524477:FBW524482 FLR524477:FLS524482 FVN524477:FVO524482 GFJ524477:GFK524482 GPF524477:GPG524482 GZB524477:GZC524482 HIX524477:HIY524482 HST524477:HSU524482 ICP524477:ICQ524482 IML524477:IMM524482 IWH524477:IWI524482 JGD524477:JGE524482 JPZ524477:JQA524482 JZV524477:JZW524482 KJR524477:KJS524482 KTN524477:KTO524482 LDJ524477:LDK524482 LNF524477:LNG524482 LXB524477:LXC524482 MGX524477:MGY524482 MQT524477:MQU524482 NAP524477:NAQ524482 NKL524477:NKM524482 NUH524477:NUI524482 OED524477:OEE524482 ONZ524477:OOA524482 OXV524477:OXW524482 PHR524477:PHS524482 PRN524477:PRO524482 QBJ524477:QBK524482 QLF524477:QLG524482 QVB524477:QVC524482 REX524477:REY524482 ROT524477:ROU524482 RYP524477:RYQ524482 SIL524477:SIM524482 SSH524477:SSI524482 TCD524477:TCE524482 TLZ524477:TMA524482 TVV524477:TVW524482 UFR524477:UFS524482 UPN524477:UPO524482 UZJ524477:UZK524482 VJF524477:VJG524482 VTB524477:VTC524482 WCX524477:WCY524482 WMT524477:WMU524482 WWP524477:WWQ524482 AH590013:AI590018 KD590013:KE590018 TZ590013:UA590018 ADV590013:ADW590018 ANR590013:ANS590018 AXN590013:AXO590018 BHJ590013:BHK590018 BRF590013:BRG590018 CBB590013:CBC590018 CKX590013:CKY590018 CUT590013:CUU590018 DEP590013:DEQ590018 DOL590013:DOM590018 DYH590013:DYI590018 EID590013:EIE590018 ERZ590013:ESA590018 FBV590013:FBW590018 FLR590013:FLS590018 FVN590013:FVO590018 GFJ590013:GFK590018 GPF590013:GPG590018 GZB590013:GZC590018 HIX590013:HIY590018 HST590013:HSU590018 ICP590013:ICQ590018 IML590013:IMM590018 IWH590013:IWI590018 JGD590013:JGE590018 JPZ590013:JQA590018 JZV590013:JZW590018 KJR590013:KJS590018 KTN590013:KTO590018 LDJ590013:LDK590018 LNF590013:LNG590018 LXB590013:LXC590018 MGX590013:MGY590018 MQT590013:MQU590018 NAP590013:NAQ590018 NKL590013:NKM590018 NUH590013:NUI590018 OED590013:OEE590018 ONZ590013:OOA590018 OXV590013:OXW590018 PHR590013:PHS590018 PRN590013:PRO590018 QBJ590013:QBK590018 QLF590013:QLG590018 QVB590013:QVC590018 REX590013:REY590018 ROT590013:ROU590018 RYP590013:RYQ590018 SIL590013:SIM590018 SSH590013:SSI590018 TCD590013:TCE590018 TLZ590013:TMA590018 TVV590013:TVW590018 UFR590013:UFS590018 UPN590013:UPO590018 UZJ590013:UZK590018 VJF590013:VJG590018 VTB590013:VTC590018 WCX590013:WCY590018 WMT590013:WMU590018 WWP590013:WWQ590018 AH655549:AI655554 KD655549:KE655554 TZ655549:UA655554 ADV655549:ADW655554 ANR655549:ANS655554 AXN655549:AXO655554 BHJ655549:BHK655554 BRF655549:BRG655554 CBB655549:CBC655554 CKX655549:CKY655554 CUT655549:CUU655554 DEP655549:DEQ655554 DOL655549:DOM655554 DYH655549:DYI655554 EID655549:EIE655554 ERZ655549:ESA655554 FBV655549:FBW655554 FLR655549:FLS655554 FVN655549:FVO655554 GFJ655549:GFK655554 GPF655549:GPG655554 GZB655549:GZC655554 HIX655549:HIY655554 HST655549:HSU655554 ICP655549:ICQ655554 IML655549:IMM655554 IWH655549:IWI655554 JGD655549:JGE655554 JPZ655549:JQA655554 JZV655549:JZW655554 KJR655549:KJS655554 KTN655549:KTO655554 LDJ655549:LDK655554 LNF655549:LNG655554 LXB655549:LXC655554 MGX655549:MGY655554 MQT655549:MQU655554 NAP655549:NAQ655554 NKL655549:NKM655554 NUH655549:NUI655554 OED655549:OEE655554 ONZ655549:OOA655554 OXV655549:OXW655554 PHR655549:PHS655554 PRN655549:PRO655554 QBJ655549:QBK655554 QLF655549:QLG655554 QVB655549:QVC655554 REX655549:REY655554 ROT655549:ROU655554 RYP655549:RYQ655554 SIL655549:SIM655554 SSH655549:SSI655554 TCD655549:TCE655554 TLZ655549:TMA655554 TVV655549:TVW655554 UFR655549:UFS655554 UPN655549:UPO655554 UZJ655549:UZK655554 VJF655549:VJG655554 VTB655549:VTC655554 WCX655549:WCY655554 WMT655549:WMU655554 WWP655549:WWQ655554 AH721085:AI721090 KD721085:KE721090 TZ721085:UA721090 ADV721085:ADW721090 ANR721085:ANS721090 AXN721085:AXO721090 BHJ721085:BHK721090 BRF721085:BRG721090 CBB721085:CBC721090 CKX721085:CKY721090 CUT721085:CUU721090 DEP721085:DEQ721090 DOL721085:DOM721090 DYH721085:DYI721090 EID721085:EIE721090 ERZ721085:ESA721090 FBV721085:FBW721090 FLR721085:FLS721090 FVN721085:FVO721090 GFJ721085:GFK721090 GPF721085:GPG721090 GZB721085:GZC721090 HIX721085:HIY721090 HST721085:HSU721090 ICP721085:ICQ721090 IML721085:IMM721090 IWH721085:IWI721090 JGD721085:JGE721090 JPZ721085:JQA721090 JZV721085:JZW721090 KJR721085:KJS721090 KTN721085:KTO721090 LDJ721085:LDK721090 LNF721085:LNG721090 LXB721085:LXC721090 MGX721085:MGY721090 MQT721085:MQU721090 NAP721085:NAQ721090 NKL721085:NKM721090 NUH721085:NUI721090 OED721085:OEE721090 ONZ721085:OOA721090 OXV721085:OXW721090 PHR721085:PHS721090 PRN721085:PRO721090 QBJ721085:QBK721090 QLF721085:QLG721090 QVB721085:QVC721090 REX721085:REY721090 ROT721085:ROU721090 RYP721085:RYQ721090 SIL721085:SIM721090 SSH721085:SSI721090 TCD721085:TCE721090 TLZ721085:TMA721090 TVV721085:TVW721090 UFR721085:UFS721090 UPN721085:UPO721090 UZJ721085:UZK721090 VJF721085:VJG721090 VTB721085:VTC721090 WCX721085:WCY721090 WMT721085:WMU721090 WWP721085:WWQ721090 AH786621:AI786626 KD786621:KE786626 TZ786621:UA786626 ADV786621:ADW786626 ANR786621:ANS786626 AXN786621:AXO786626 BHJ786621:BHK786626 BRF786621:BRG786626 CBB786621:CBC786626 CKX786621:CKY786626 CUT786621:CUU786626 DEP786621:DEQ786626 DOL786621:DOM786626 DYH786621:DYI786626 EID786621:EIE786626 ERZ786621:ESA786626 FBV786621:FBW786626 FLR786621:FLS786626 FVN786621:FVO786626 GFJ786621:GFK786626 GPF786621:GPG786626 GZB786621:GZC786626 HIX786621:HIY786626 HST786621:HSU786626 ICP786621:ICQ786626 IML786621:IMM786626 IWH786621:IWI786626 JGD786621:JGE786626 JPZ786621:JQA786626 JZV786621:JZW786626 KJR786621:KJS786626 KTN786621:KTO786626 LDJ786621:LDK786626 LNF786621:LNG786626 LXB786621:LXC786626 MGX786621:MGY786626 MQT786621:MQU786626 NAP786621:NAQ786626 NKL786621:NKM786626 NUH786621:NUI786626 OED786621:OEE786626 ONZ786621:OOA786626 OXV786621:OXW786626 PHR786621:PHS786626 PRN786621:PRO786626 QBJ786621:QBK786626 QLF786621:QLG786626 QVB786621:QVC786626 REX786621:REY786626 ROT786621:ROU786626 RYP786621:RYQ786626 SIL786621:SIM786626 SSH786621:SSI786626 TCD786621:TCE786626 TLZ786621:TMA786626 TVV786621:TVW786626 UFR786621:UFS786626 UPN786621:UPO786626 UZJ786621:UZK786626 VJF786621:VJG786626 VTB786621:VTC786626 WCX786621:WCY786626 WMT786621:WMU786626 WWP786621:WWQ786626 AH852157:AI852162 KD852157:KE852162 TZ852157:UA852162 ADV852157:ADW852162 ANR852157:ANS852162 AXN852157:AXO852162 BHJ852157:BHK852162 BRF852157:BRG852162 CBB852157:CBC852162 CKX852157:CKY852162 CUT852157:CUU852162 DEP852157:DEQ852162 DOL852157:DOM852162 DYH852157:DYI852162 EID852157:EIE852162 ERZ852157:ESA852162 FBV852157:FBW852162 FLR852157:FLS852162 FVN852157:FVO852162 GFJ852157:GFK852162 GPF852157:GPG852162 GZB852157:GZC852162 HIX852157:HIY852162 HST852157:HSU852162 ICP852157:ICQ852162 IML852157:IMM852162 IWH852157:IWI852162 JGD852157:JGE852162 JPZ852157:JQA852162 JZV852157:JZW852162 KJR852157:KJS852162 KTN852157:KTO852162 LDJ852157:LDK852162 LNF852157:LNG852162 LXB852157:LXC852162 MGX852157:MGY852162 MQT852157:MQU852162 NAP852157:NAQ852162 NKL852157:NKM852162 NUH852157:NUI852162 OED852157:OEE852162 ONZ852157:OOA852162 OXV852157:OXW852162 PHR852157:PHS852162 PRN852157:PRO852162 QBJ852157:QBK852162 QLF852157:QLG852162 QVB852157:QVC852162 REX852157:REY852162 ROT852157:ROU852162 RYP852157:RYQ852162 SIL852157:SIM852162 SSH852157:SSI852162 TCD852157:TCE852162 TLZ852157:TMA852162 TVV852157:TVW852162 UFR852157:UFS852162 UPN852157:UPO852162 UZJ852157:UZK852162 VJF852157:VJG852162 VTB852157:VTC852162 WCX852157:WCY852162 WMT852157:WMU852162 WWP852157:WWQ852162 AH917693:AI917698 KD917693:KE917698 TZ917693:UA917698 ADV917693:ADW917698 ANR917693:ANS917698 AXN917693:AXO917698 BHJ917693:BHK917698 BRF917693:BRG917698 CBB917693:CBC917698 CKX917693:CKY917698 CUT917693:CUU917698 DEP917693:DEQ917698 DOL917693:DOM917698 DYH917693:DYI917698 EID917693:EIE917698 ERZ917693:ESA917698 FBV917693:FBW917698 FLR917693:FLS917698 FVN917693:FVO917698 GFJ917693:GFK917698 GPF917693:GPG917698 GZB917693:GZC917698 HIX917693:HIY917698 HST917693:HSU917698 ICP917693:ICQ917698 IML917693:IMM917698 IWH917693:IWI917698 JGD917693:JGE917698 JPZ917693:JQA917698 JZV917693:JZW917698 KJR917693:KJS917698 KTN917693:KTO917698 LDJ917693:LDK917698 LNF917693:LNG917698 LXB917693:LXC917698 MGX917693:MGY917698 MQT917693:MQU917698 NAP917693:NAQ917698 NKL917693:NKM917698 NUH917693:NUI917698 OED917693:OEE917698 ONZ917693:OOA917698 OXV917693:OXW917698 PHR917693:PHS917698 PRN917693:PRO917698 QBJ917693:QBK917698 QLF917693:QLG917698 QVB917693:QVC917698 REX917693:REY917698 ROT917693:ROU917698 RYP917693:RYQ917698 SIL917693:SIM917698 SSH917693:SSI917698 TCD917693:TCE917698 TLZ917693:TMA917698 TVV917693:TVW917698 UFR917693:UFS917698 UPN917693:UPO917698 UZJ917693:UZK917698 VJF917693:VJG917698 VTB917693:VTC917698 WCX917693:WCY917698 WMT917693:WMU917698 WWP917693:WWQ917698 AH983229:AI983234 KD983229:KE983234 TZ983229:UA983234 ADV983229:ADW983234 ANR983229:ANS983234 AXN983229:AXO983234 BHJ983229:BHK983234 BRF983229:BRG983234 CBB983229:CBC983234 CKX983229:CKY983234 CUT983229:CUU983234 DEP983229:DEQ983234 DOL983229:DOM983234 DYH983229:DYI983234 EID983229:EIE983234 ERZ983229:ESA983234 FBV983229:FBW983234 FLR983229:FLS983234 FVN983229:FVO983234 GFJ983229:GFK983234 GPF983229:GPG983234 GZB983229:GZC983234 HIX983229:HIY983234 HST983229:HSU983234 ICP983229:ICQ983234 IML983229:IMM983234 IWH983229:IWI983234 JGD983229:JGE983234 JPZ983229:JQA983234 JZV983229:JZW983234 KJR983229:KJS983234 KTN983229:KTO983234 LDJ983229:LDK983234 LNF983229:LNG983234 LXB983229:LXC983234 MGX983229:MGY983234 MQT983229:MQU983234 NAP983229:NAQ983234 NKL983229:NKM983234 NUH983229:NUI983234 OED983229:OEE983234 ONZ983229:OOA983234 OXV983229:OXW983234 PHR983229:PHS983234 PRN983229:PRO983234 QBJ983229:QBK983234 QLF983229:QLG983234 QVB983229:QVC983234 REX983229:REY983234 ROT983229:ROU983234 RYP983229:RYQ983234 SIL983229:SIM983234 SSH983229:SSI983234 TCD983229:TCE983234 TLZ983229:TMA983234 TVV983229:TVW983234 UFR983229:UFS983234 UPN983229:UPO983234 UZJ983229:UZK983234 VJF983229:VJG983234 VTB983229:VTC983234 WCX983229:WCY983234 WMT983229:WMU983234 WWP983229:WWQ983234 AH95 KD95 TZ95 ADV95 ANR95 AXN95 BHJ95 BRF95 CBB95 CKX95 CUT95 DEP95 DOL95 DYH95 EID95 ERZ95 FBV95 FLR95 FVN95 GFJ95 GPF95 GZB95 HIX95 HST95 ICP95 IML95 IWH95 JGD95 JPZ95 JZV95 KJR95 KTN95 LDJ95 LNF95 LXB95 MGX95 MQT95 NAP95 NKL95 NUH95 OED95 ONZ95 OXV95 PHR95 PRN95 QBJ95 QLF95 QVB95 REX95 ROT95 RYP95 SIL95 SSH95 TCD95 TLZ95 TVV95 UFR95 UPN95 UZJ95 VJF95 VTB95 WCX95 WMT95 WWP95 AH65631 KD65631 TZ65631 ADV65631 ANR65631 AXN65631 BHJ65631 BRF65631 CBB65631 CKX65631 CUT65631 DEP65631 DOL65631 DYH65631 EID65631 ERZ65631 FBV65631 FLR65631 FVN65631 GFJ65631 GPF65631 GZB65631 HIX65631 HST65631 ICP65631 IML65631 IWH65631 JGD65631 JPZ65631 JZV65631 KJR65631 KTN65631 LDJ65631 LNF65631 LXB65631 MGX65631 MQT65631 NAP65631 NKL65631 NUH65631 OED65631 ONZ65631 OXV65631 PHR65631 PRN65631 QBJ65631 QLF65631 QVB65631 REX65631 ROT65631 RYP65631 SIL65631 SSH65631 TCD65631 TLZ65631 TVV65631 UFR65631 UPN65631 UZJ65631 VJF65631 VTB65631 WCX65631 WMT65631 WWP65631 AH131167 KD131167 TZ131167 ADV131167 ANR131167 AXN131167 BHJ131167 BRF131167 CBB131167 CKX131167 CUT131167 DEP131167 DOL131167 DYH131167 EID131167 ERZ131167 FBV131167 FLR131167 FVN131167 GFJ131167 GPF131167 GZB131167 HIX131167 HST131167 ICP131167 IML131167 IWH131167 JGD131167 JPZ131167 JZV131167 KJR131167 KTN131167 LDJ131167 LNF131167 LXB131167 MGX131167 MQT131167 NAP131167 NKL131167 NUH131167 OED131167 ONZ131167 OXV131167 PHR131167 PRN131167 QBJ131167 QLF131167 QVB131167 REX131167 ROT131167 RYP131167 SIL131167 SSH131167 TCD131167 TLZ131167 TVV131167 UFR131167 UPN131167 UZJ131167 VJF131167 VTB131167 WCX131167 WMT131167 WWP131167 AH196703 KD196703 TZ196703 ADV196703 ANR196703 AXN196703 BHJ196703 BRF196703 CBB196703 CKX196703 CUT196703 DEP196703 DOL196703 DYH196703 EID196703 ERZ196703 FBV196703 FLR196703 FVN196703 GFJ196703 GPF196703 GZB196703 HIX196703 HST196703 ICP196703 IML196703 IWH196703 JGD196703 JPZ196703 JZV196703 KJR196703 KTN196703 LDJ196703 LNF196703 LXB196703 MGX196703 MQT196703 NAP196703 NKL196703 NUH196703 OED196703 ONZ196703 OXV196703 PHR196703 PRN196703 QBJ196703 QLF196703 QVB196703 REX196703 ROT196703 RYP196703 SIL196703 SSH196703 TCD196703 TLZ196703 TVV196703 UFR196703 UPN196703 UZJ196703 VJF196703 VTB196703 WCX196703 WMT196703 WWP196703 AH262239 KD262239 TZ262239 ADV262239 ANR262239 AXN262239 BHJ262239 BRF262239 CBB262239 CKX262239 CUT262239 DEP262239 DOL262239 DYH262239 EID262239 ERZ262239 FBV262239 FLR262239 FVN262239 GFJ262239 GPF262239 GZB262239 HIX262239 HST262239 ICP262239 IML262239 IWH262239 JGD262239 JPZ262239 JZV262239 KJR262239 KTN262239 LDJ262239 LNF262239 LXB262239 MGX262239 MQT262239 NAP262239 NKL262239 NUH262239 OED262239 ONZ262239 OXV262239 PHR262239 PRN262239 QBJ262239 QLF262239 QVB262239 REX262239 ROT262239 RYP262239 SIL262239 SSH262239 TCD262239 TLZ262239 TVV262239 UFR262239 UPN262239 UZJ262239 VJF262239 VTB262239 WCX262239 WMT262239 WWP262239 AH327775 KD327775 TZ327775 ADV327775 ANR327775 AXN327775 BHJ327775 BRF327775 CBB327775 CKX327775 CUT327775 DEP327775 DOL327775 DYH327775 EID327775 ERZ327775 FBV327775 FLR327775 FVN327775 GFJ327775 GPF327775 GZB327775 HIX327775 HST327775 ICP327775 IML327775 IWH327775 JGD327775 JPZ327775 JZV327775 KJR327775 KTN327775 LDJ327775 LNF327775 LXB327775 MGX327775 MQT327775 NAP327775 NKL327775 NUH327775 OED327775 ONZ327775 OXV327775 PHR327775 PRN327775 QBJ327775 QLF327775 QVB327775 REX327775 ROT327775 RYP327775 SIL327775 SSH327775 TCD327775 TLZ327775 TVV327775 UFR327775 UPN327775 UZJ327775 VJF327775 VTB327775 WCX327775 WMT327775 WWP327775 AH393311 KD393311 TZ393311 ADV393311 ANR393311 AXN393311 BHJ393311 BRF393311 CBB393311 CKX393311 CUT393311 DEP393311 DOL393311 DYH393311 EID393311 ERZ393311 FBV393311 FLR393311 FVN393311 GFJ393311 GPF393311 GZB393311 HIX393311 HST393311 ICP393311 IML393311 IWH393311 JGD393311 JPZ393311 JZV393311 KJR393311 KTN393311 LDJ393311 LNF393311 LXB393311 MGX393311 MQT393311 NAP393311 NKL393311 NUH393311 OED393311 ONZ393311 OXV393311 PHR393311 PRN393311 QBJ393311 QLF393311 QVB393311 REX393311 ROT393311 RYP393311 SIL393311 SSH393311 TCD393311 TLZ393311 TVV393311 UFR393311 UPN393311 UZJ393311 VJF393311 VTB393311 WCX393311 WMT393311 WWP393311 AH458847 KD458847 TZ458847 ADV458847 ANR458847 AXN458847 BHJ458847 BRF458847 CBB458847 CKX458847 CUT458847 DEP458847 DOL458847 DYH458847 EID458847 ERZ458847 FBV458847 FLR458847 FVN458847 GFJ458847 GPF458847 GZB458847 HIX458847 HST458847 ICP458847 IML458847 IWH458847 JGD458847 JPZ458847 JZV458847 KJR458847 KTN458847 LDJ458847 LNF458847 LXB458847 MGX458847 MQT458847 NAP458847 NKL458847 NUH458847 OED458847 ONZ458847 OXV458847 PHR458847 PRN458847 QBJ458847 QLF458847 QVB458847 REX458847 ROT458847 RYP458847 SIL458847 SSH458847 TCD458847 TLZ458847 TVV458847 UFR458847 UPN458847 UZJ458847 VJF458847 VTB458847 WCX458847 WMT458847 WWP458847 AH524383 KD524383 TZ524383 ADV524383 ANR524383 AXN524383 BHJ524383 BRF524383 CBB524383 CKX524383 CUT524383 DEP524383 DOL524383 DYH524383 EID524383 ERZ524383 FBV524383 FLR524383 FVN524383 GFJ524383 GPF524383 GZB524383 HIX524383 HST524383 ICP524383 IML524383 IWH524383 JGD524383 JPZ524383 JZV524383 KJR524383 KTN524383 LDJ524383 LNF524383 LXB524383 MGX524383 MQT524383 NAP524383 NKL524383 NUH524383 OED524383 ONZ524383 OXV524383 PHR524383 PRN524383 QBJ524383 QLF524383 QVB524383 REX524383 ROT524383 RYP524383 SIL524383 SSH524383 TCD524383 TLZ524383 TVV524383 UFR524383 UPN524383 UZJ524383 VJF524383 VTB524383 WCX524383 WMT524383 WWP524383 AH589919 KD589919 TZ589919 ADV589919 ANR589919 AXN589919 BHJ589919 BRF589919 CBB589919 CKX589919 CUT589919 DEP589919 DOL589919 DYH589919 EID589919 ERZ589919 FBV589919 FLR589919 FVN589919 GFJ589919 GPF589919 GZB589919 HIX589919 HST589919 ICP589919 IML589919 IWH589919 JGD589919 JPZ589919 JZV589919 KJR589919 KTN589919 LDJ589919 LNF589919 LXB589919 MGX589919 MQT589919 NAP589919 NKL589919 NUH589919 OED589919 ONZ589919 OXV589919 PHR589919 PRN589919 QBJ589919 QLF589919 QVB589919 REX589919 ROT589919 RYP589919 SIL589919 SSH589919 TCD589919 TLZ589919 TVV589919 UFR589919 UPN589919 UZJ589919 VJF589919 VTB589919 WCX589919 WMT589919 WWP589919 AH655455 KD655455 TZ655455 ADV655455 ANR655455 AXN655455 BHJ655455 BRF655455 CBB655455 CKX655455 CUT655455 DEP655455 DOL655455 DYH655455 EID655455 ERZ655455 FBV655455 FLR655455 FVN655455 GFJ655455 GPF655455 GZB655455 HIX655455 HST655455 ICP655455 IML655455 IWH655455 JGD655455 JPZ655455 JZV655455 KJR655455 KTN655455 LDJ655455 LNF655455 LXB655455 MGX655455 MQT655455 NAP655455 NKL655455 NUH655455 OED655455 ONZ655455 OXV655455 PHR655455 PRN655455 QBJ655455 QLF655455 QVB655455 REX655455 ROT655455 RYP655455 SIL655455 SSH655455 TCD655455 TLZ655455 TVV655455 UFR655455 UPN655455 UZJ655455 VJF655455 VTB655455 WCX655455 WMT655455 WWP655455 AH720991 KD720991 TZ720991 ADV720991 ANR720991 AXN720991 BHJ720991 BRF720991 CBB720991 CKX720991 CUT720991 DEP720991 DOL720991 DYH720991 EID720991 ERZ720991 FBV720991 FLR720991 FVN720991 GFJ720991 GPF720991 GZB720991 HIX720991 HST720991 ICP720991 IML720991 IWH720991 JGD720991 JPZ720991 JZV720991 KJR720991 KTN720991 LDJ720991 LNF720991 LXB720991 MGX720991 MQT720991 NAP720991 NKL720991 NUH720991 OED720991 ONZ720991 OXV720991 PHR720991 PRN720991 QBJ720991 QLF720991 QVB720991 REX720991 ROT720991 RYP720991 SIL720991 SSH720991 TCD720991 TLZ720991 TVV720991 UFR720991 UPN720991 UZJ720991 VJF720991 VTB720991 WCX720991 WMT720991 WWP720991 AH786527 KD786527 TZ786527 ADV786527 ANR786527 AXN786527 BHJ786527 BRF786527 CBB786527 CKX786527 CUT786527 DEP786527 DOL786527 DYH786527 EID786527 ERZ786527 FBV786527 FLR786527 FVN786527 GFJ786527 GPF786527 GZB786527 HIX786527 HST786527 ICP786527 IML786527 IWH786527 JGD786527 JPZ786527 JZV786527 KJR786527 KTN786527 LDJ786527 LNF786527 LXB786527 MGX786527 MQT786527 NAP786527 NKL786527 NUH786527 OED786527 ONZ786527 OXV786527 PHR786527 PRN786527 QBJ786527 QLF786527 QVB786527 REX786527 ROT786527 RYP786527 SIL786527 SSH786527 TCD786527 TLZ786527 TVV786527 UFR786527 UPN786527 UZJ786527 VJF786527 VTB786527 WCX786527 WMT786527 WWP786527 AH852063 KD852063 TZ852063 ADV852063 ANR852063 AXN852063 BHJ852063 BRF852063 CBB852063 CKX852063 CUT852063 DEP852063 DOL852063 DYH852063 EID852063 ERZ852063 FBV852063 FLR852063 FVN852063 GFJ852063 GPF852063 GZB852063 HIX852063 HST852063 ICP852063 IML852063 IWH852063 JGD852063 JPZ852063 JZV852063 KJR852063 KTN852063 LDJ852063 LNF852063 LXB852063 MGX852063 MQT852063 NAP852063 NKL852063 NUH852063 OED852063 ONZ852063 OXV852063 PHR852063 PRN852063 QBJ852063 QLF852063 QVB852063 REX852063 ROT852063 RYP852063 SIL852063 SSH852063 TCD852063 TLZ852063 TVV852063 UFR852063 UPN852063 UZJ852063 VJF852063 VTB852063 WCX852063 WMT852063 WWP852063 AH917599 KD917599 TZ917599 ADV917599 ANR917599 AXN917599 BHJ917599 BRF917599 CBB917599 CKX917599 CUT917599 DEP917599 DOL917599 DYH917599 EID917599 ERZ917599 FBV917599 FLR917599 FVN917599 GFJ917599 GPF917599 GZB917599 HIX917599 HST917599 ICP917599 IML917599 IWH917599 JGD917599 JPZ917599 JZV917599 KJR917599 KTN917599 LDJ917599 LNF917599 LXB917599 MGX917599 MQT917599 NAP917599 NKL917599 NUH917599 OED917599 ONZ917599 OXV917599 PHR917599 PRN917599 QBJ917599 QLF917599 QVB917599 REX917599 ROT917599 RYP917599 SIL917599 SSH917599 TCD917599 TLZ917599 TVV917599 UFR917599 UPN917599 UZJ917599 VJF917599 VTB917599 WCX917599 WMT917599 WWP917599 AH983135 KD983135 TZ983135 ADV983135 ANR983135 AXN983135 BHJ983135 BRF983135 CBB983135 CKX983135 CUT983135 DEP983135 DOL983135 DYH983135 EID983135 ERZ983135 FBV983135 FLR983135 FVN983135 GFJ983135 GPF983135 GZB983135 HIX983135 HST983135 ICP983135 IML983135 IWH983135 JGD983135 JPZ983135 JZV983135 KJR983135 KTN983135 LDJ983135 LNF983135 LXB983135 MGX983135 MQT983135 NAP983135 NKL983135 NUH983135 OED983135 ONZ983135 OXV983135 PHR983135 PRN983135 QBJ983135 QLF983135 QVB983135 REX983135 ROT983135 RYP983135 SIL983135 SSH983135 TCD983135 TLZ983135 TVV983135 UFR983135 UPN983135 UZJ983135 VJF983135 VTB983135 WCX983135 WMT983135 WWP983135 AH90 KD90 TZ90 ADV90 ANR90 AXN90 BHJ90 BRF90 CBB90 CKX90 CUT90 DEP90 DOL90 DYH90 EID90 ERZ90 FBV90 FLR90 FVN90 GFJ90 GPF90 GZB90 HIX90 HST90 ICP90 IML90 IWH90 JGD90 JPZ90 JZV90 KJR90 KTN90 LDJ90 LNF90 LXB90 MGX90 MQT90 NAP90 NKL90 NUH90 OED90 ONZ90 OXV90 PHR90 PRN90 QBJ90 QLF90 QVB90 REX90 ROT90 RYP90 SIL90 SSH90 TCD90 TLZ90 TVV90 UFR90 UPN90 UZJ90 VJF90 VTB90 WCX90 WMT90 WWP90 AH65626 KD65626 TZ65626 ADV65626 ANR65626 AXN65626 BHJ65626 BRF65626 CBB65626 CKX65626 CUT65626 DEP65626 DOL65626 DYH65626 EID65626 ERZ65626 FBV65626 FLR65626 FVN65626 GFJ65626 GPF65626 GZB65626 HIX65626 HST65626 ICP65626 IML65626 IWH65626 JGD65626 JPZ65626 JZV65626 KJR65626 KTN65626 LDJ65626 LNF65626 LXB65626 MGX65626 MQT65626 NAP65626 NKL65626 NUH65626 OED65626 ONZ65626 OXV65626 PHR65626 PRN65626 QBJ65626 QLF65626 QVB65626 REX65626 ROT65626 RYP65626 SIL65626 SSH65626 TCD65626 TLZ65626 TVV65626 UFR65626 UPN65626 UZJ65626 VJF65626 VTB65626 WCX65626 WMT65626 WWP65626 AH131162 KD131162 TZ131162 ADV131162 ANR131162 AXN131162 BHJ131162 BRF131162 CBB131162 CKX131162 CUT131162 DEP131162 DOL131162 DYH131162 EID131162 ERZ131162 FBV131162 FLR131162 FVN131162 GFJ131162 GPF131162 GZB131162 HIX131162 HST131162 ICP131162 IML131162 IWH131162 JGD131162 JPZ131162 JZV131162 KJR131162 KTN131162 LDJ131162 LNF131162 LXB131162 MGX131162 MQT131162 NAP131162 NKL131162 NUH131162 OED131162 ONZ131162 OXV131162 PHR131162 PRN131162 QBJ131162 QLF131162 QVB131162 REX131162 ROT131162 RYP131162 SIL131162 SSH131162 TCD131162 TLZ131162 TVV131162 UFR131162 UPN131162 UZJ131162 VJF131162 VTB131162 WCX131162 WMT131162 WWP131162 AH196698 KD196698 TZ196698 ADV196698 ANR196698 AXN196698 BHJ196698 BRF196698 CBB196698 CKX196698 CUT196698 DEP196698 DOL196698 DYH196698 EID196698 ERZ196698 FBV196698 FLR196698 FVN196698 GFJ196698 GPF196698 GZB196698 HIX196698 HST196698 ICP196698 IML196698 IWH196698 JGD196698 JPZ196698 JZV196698 KJR196698 KTN196698 LDJ196698 LNF196698 LXB196698 MGX196698 MQT196698 NAP196698 NKL196698 NUH196698 OED196698 ONZ196698 OXV196698 PHR196698 PRN196698 QBJ196698 QLF196698 QVB196698 REX196698 ROT196698 RYP196698 SIL196698 SSH196698 TCD196698 TLZ196698 TVV196698 UFR196698 UPN196698 UZJ196698 VJF196698 VTB196698 WCX196698 WMT196698 WWP196698 AH262234 KD262234 TZ262234 ADV262234 ANR262234 AXN262234 BHJ262234 BRF262234 CBB262234 CKX262234 CUT262234 DEP262234 DOL262234 DYH262234 EID262234 ERZ262234 FBV262234 FLR262234 FVN262234 GFJ262234 GPF262234 GZB262234 HIX262234 HST262234 ICP262234 IML262234 IWH262234 JGD262234 JPZ262234 JZV262234 KJR262234 KTN262234 LDJ262234 LNF262234 LXB262234 MGX262234 MQT262234 NAP262234 NKL262234 NUH262234 OED262234 ONZ262234 OXV262234 PHR262234 PRN262234 QBJ262234 QLF262234 QVB262234 REX262234 ROT262234 RYP262234 SIL262234 SSH262234 TCD262234 TLZ262234 TVV262234 UFR262234 UPN262234 UZJ262234 VJF262234 VTB262234 WCX262234 WMT262234 WWP262234 AH327770 KD327770 TZ327770 ADV327770 ANR327770 AXN327770 BHJ327770 BRF327770 CBB327770 CKX327770 CUT327770 DEP327770 DOL327770 DYH327770 EID327770 ERZ327770 FBV327770 FLR327770 FVN327770 GFJ327770 GPF327770 GZB327770 HIX327770 HST327770 ICP327770 IML327770 IWH327770 JGD327770 JPZ327770 JZV327770 KJR327770 KTN327770 LDJ327770 LNF327770 LXB327770 MGX327770 MQT327770 NAP327770 NKL327770 NUH327770 OED327770 ONZ327770 OXV327770 PHR327770 PRN327770 QBJ327770 QLF327770 QVB327770 REX327770 ROT327770 RYP327770 SIL327770 SSH327770 TCD327770 TLZ327770 TVV327770 UFR327770 UPN327770 UZJ327770 VJF327770 VTB327770 WCX327770 WMT327770 WWP327770 AH393306 KD393306 TZ393306 ADV393306 ANR393306 AXN393306 BHJ393306 BRF393306 CBB393306 CKX393306 CUT393306 DEP393306 DOL393306 DYH393306 EID393306 ERZ393306 FBV393306 FLR393306 FVN393306 GFJ393306 GPF393306 GZB393306 HIX393306 HST393306 ICP393306 IML393306 IWH393306 JGD393306 JPZ393306 JZV393306 KJR393306 KTN393306 LDJ393306 LNF393306 LXB393306 MGX393306 MQT393306 NAP393306 NKL393306 NUH393306 OED393306 ONZ393306 OXV393306 PHR393306 PRN393306 QBJ393306 QLF393306 QVB393306 REX393306 ROT393306 RYP393306 SIL393306 SSH393306 TCD393306 TLZ393306 TVV393306 UFR393306 UPN393306 UZJ393306 VJF393306 VTB393306 WCX393306 WMT393306 WWP393306 AH458842 KD458842 TZ458842 ADV458842 ANR458842 AXN458842 BHJ458842 BRF458842 CBB458842 CKX458842 CUT458842 DEP458842 DOL458842 DYH458842 EID458842 ERZ458842 FBV458842 FLR458842 FVN458842 GFJ458842 GPF458842 GZB458842 HIX458842 HST458842 ICP458842 IML458842 IWH458842 JGD458842 JPZ458842 JZV458842 KJR458842 KTN458842 LDJ458842 LNF458842 LXB458842 MGX458842 MQT458842 NAP458842 NKL458842 NUH458842 OED458842 ONZ458842 OXV458842 PHR458842 PRN458842 QBJ458842 QLF458842 QVB458842 REX458842 ROT458842 RYP458842 SIL458842 SSH458842 TCD458842 TLZ458842 TVV458842 UFR458842 UPN458842 UZJ458842 VJF458842 VTB458842 WCX458842 WMT458842 WWP458842 AH524378 KD524378 TZ524378 ADV524378 ANR524378 AXN524378 BHJ524378 BRF524378 CBB524378 CKX524378 CUT524378 DEP524378 DOL524378 DYH524378 EID524378 ERZ524378 FBV524378 FLR524378 FVN524378 GFJ524378 GPF524378 GZB524378 HIX524378 HST524378 ICP524378 IML524378 IWH524378 JGD524378 JPZ524378 JZV524378 KJR524378 KTN524378 LDJ524378 LNF524378 LXB524378 MGX524378 MQT524378 NAP524378 NKL524378 NUH524378 OED524378 ONZ524378 OXV524378 PHR524378 PRN524378 QBJ524378 QLF524378 QVB524378 REX524378 ROT524378 RYP524378 SIL524378 SSH524378 TCD524378 TLZ524378 TVV524378 UFR524378 UPN524378 UZJ524378 VJF524378 VTB524378 WCX524378 WMT524378 WWP524378 AH589914 KD589914 TZ589914 ADV589914 ANR589914 AXN589914 BHJ589914 BRF589914 CBB589914 CKX589914 CUT589914 DEP589914 DOL589914 DYH589914 EID589914 ERZ589914 FBV589914 FLR589914 FVN589914 GFJ589914 GPF589914 GZB589914 HIX589914 HST589914 ICP589914 IML589914 IWH589914 JGD589914 JPZ589914 JZV589914 KJR589914 KTN589914 LDJ589914 LNF589914 LXB589914 MGX589914 MQT589914 NAP589914 NKL589914 NUH589914 OED589914 ONZ589914 OXV589914 PHR589914 PRN589914 QBJ589914 QLF589914 QVB589914 REX589914 ROT589914 RYP589914 SIL589914 SSH589914 TCD589914 TLZ589914 TVV589914 UFR589914 UPN589914 UZJ589914 VJF589914 VTB589914 WCX589914 WMT589914 WWP589914 AH655450 KD655450 TZ655450 ADV655450 ANR655450 AXN655450 BHJ655450 BRF655450 CBB655450 CKX655450 CUT655450 DEP655450 DOL655450 DYH655450 EID655450 ERZ655450 FBV655450 FLR655450 FVN655450 GFJ655450 GPF655450 GZB655450 HIX655450 HST655450 ICP655450 IML655450 IWH655450 JGD655450 JPZ655450 JZV655450 KJR655450 KTN655450 LDJ655450 LNF655450 LXB655450 MGX655450 MQT655450 NAP655450 NKL655450 NUH655450 OED655450 ONZ655450 OXV655450 PHR655450 PRN655450 QBJ655450 QLF655450 QVB655450 REX655450 ROT655450 RYP655450 SIL655450 SSH655450 TCD655450 TLZ655450 TVV655450 UFR655450 UPN655450 UZJ655450 VJF655450 VTB655450 WCX655450 WMT655450 WWP655450 AH720986 KD720986 TZ720986 ADV720986 ANR720986 AXN720986 BHJ720986 BRF720986 CBB720986 CKX720986 CUT720986 DEP720986 DOL720986 DYH720986 EID720986 ERZ720986 FBV720986 FLR720986 FVN720986 GFJ720986 GPF720986 GZB720986 HIX720986 HST720986 ICP720986 IML720986 IWH720986 JGD720986 JPZ720986 JZV720986 KJR720986 KTN720986 LDJ720986 LNF720986 LXB720986 MGX720986 MQT720986 NAP720986 NKL720986 NUH720986 OED720986 ONZ720986 OXV720986 PHR720986 PRN720986 QBJ720986 QLF720986 QVB720986 REX720986 ROT720986 RYP720986 SIL720986 SSH720986 TCD720986 TLZ720986 TVV720986 UFR720986 UPN720986 UZJ720986 VJF720986 VTB720986 WCX720986 WMT720986 WWP720986 AH786522 KD786522 TZ786522 ADV786522 ANR786522 AXN786522 BHJ786522 BRF786522 CBB786522 CKX786522 CUT786522 DEP786522 DOL786522 DYH786522 EID786522 ERZ786522 FBV786522 FLR786522 FVN786522 GFJ786522 GPF786522 GZB786522 HIX786522 HST786522 ICP786522 IML786522 IWH786522 JGD786522 JPZ786522 JZV786522 KJR786522 KTN786522 LDJ786522 LNF786522 LXB786522 MGX786522 MQT786522 NAP786522 NKL786522 NUH786522 OED786522 ONZ786522 OXV786522 PHR786522 PRN786522 QBJ786522 QLF786522 QVB786522 REX786522 ROT786522 RYP786522 SIL786522 SSH786522 TCD786522 TLZ786522 TVV786522 UFR786522 UPN786522 UZJ786522 VJF786522 VTB786522 WCX786522 WMT786522 WWP786522 AH852058 KD852058 TZ852058 ADV852058 ANR852058 AXN852058 BHJ852058 BRF852058 CBB852058 CKX852058 CUT852058 DEP852058 DOL852058 DYH852058 EID852058 ERZ852058 FBV852058 FLR852058 FVN852058 GFJ852058 GPF852058 GZB852058 HIX852058 HST852058 ICP852058 IML852058 IWH852058 JGD852058 JPZ852058 JZV852058 KJR852058 KTN852058 LDJ852058 LNF852058 LXB852058 MGX852058 MQT852058 NAP852058 NKL852058 NUH852058 OED852058 ONZ852058 OXV852058 PHR852058 PRN852058 QBJ852058 QLF852058 QVB852058 REX852058 ROT852058 RYP852058 SIL852058 SSH852058 TCD852058 TLZ852058 TVV852058 UFR852058 UPN852058 UZJ852058 VJF852058 VTB852058 WCX852058 WMT852058 WWP852058 AH917594 KD917594 TZ917594 ADV917594 ANR917594 AXN917594 BHJ917594 BRF917594 CBB917594 CKX917594 CUT917594 DEP917594 DOL917594 DYH917594 EID917594 ERZ917594 FBV917594 FLR917594 FVN917594 GFJ917594 GPF917594 GZB917594 HIX917594 HST917594 ICP917594 IML917594 IWH917594 JGD917594 JPZ917594 JZV917594 KJR917594 KTN917594 LDJ917594 LNF917594 LXB917594 MGX917594 MQT917594 NAP917594 NKL917594 NUH917594 OED917594 ONZ917594 OXV917594 PHR917594 PRN917594 QBJ917594 QLF917594 QVB917594 REX917594 ROT917594 RYP917594 SIL917594 SSH917594 TCD917594 TLZ917594 TVV917594 UFR917594 UPN917594 UZJ917594 VJF917594 VTB917594 WCX917594 WMT917594 WWP917594 AH983130 KD983130 TZ983130 ADV983130 ANR983130 AXN983130 BHJ983130 BRF983130 CBB983130 CKX983130 CUT983130 DEP983130 DOL983130 DYH983130 EID983130 ERZ983130 FBV983130 FLR983130 FVN983130 GFJ983130 GPF983130 GZB983130 HIX983130 HST983130 ICP983130 IML983130 IWH983130 JGD983130 JPZ983130 JZV983130 KJR983130 KTN983130 LDJ983130 LNF983130 LXB983130 MGX983130 MQT983130 NAP983130 NKL983130 NUH983130 OED983130 ONZ983130 OXV983130 PHR983130 PRN983130 QBJ983130 QLF983130 QVB983130 REX983130 ROT983130 RYP983130 SIL983130 SSH983130 TCD983130 TLZ983130 TVV983130 UFR983130 UPN983130 UZJ983130 VJF983130 VTB983130 WCX983130 WMT983130 WWP983130 AH85 KD85 TZ85 ADV85 ANR85 AXN85 BHJ85 BRF85 CBB85 CKX85 CUT85 DEP85 DOL85 DYH85 EID85 ERZ85 FBV85 FLR85 FVN85 GFJ85 GPF85 GZB85 HIX85 HST85 ICP85 IML85 IWH85 JGD85 JPZ85 JZV85 KJR85 KTN85 LDJ85 LNF85 LXB85 MGX85 MQT85 NAP85 NKL85 NUH85 OED85 ONZ85 OXV85 PHR85 PRN85 QBJ85 QLF85 QVB85 REX85 ROT85 RYP85 SIL85 SSH85 TCD85 TLZ85 TVV85 UFR85 UPN85 UZJ85 VJF85 VTB85 WCX85 WMT85 WWP85 AH65621 KD65621 TZ65621 ADV65621 ANR65621 AXN65621 BHJ65621 BRF65621 CBB65621 CKX65621 CUT65621 DEP65621 DOL65621 DYH65621 EID65621 ERZ65621 FBV65621 FLR65621 FVN65621 GFJ65621 GPF65621 GZB65621 HIX65621 HST65621 ICP65621 IML65621 IWH65621 JGD65621 JPZ65621 JZV65621 KJR65621 KTN65621 LDJ65621 LNF65621 LXB65621 MGX65621 MQT65621 NAP65621 NKL65621 NUH65621 OED65621 ONZ65621 OXV65621 PHR65621 PRN65621 QBJ65621 QLF65621 QVB65621 REX65621 ROT65621 RYP65621 SIL65621 SSH65621 TCD65621 TLZ65621 TVV65621 UFR65621 UPN65621 UZJ65621 VJF65621 VTB65621 WCX65621 WMT65621 WWP65621 AH131157 KD131157 TZ131157 ADV131157 ANR131157 AXN131157 BHJ131157 BRF131157 CBB131157 CKX131157 CUT131157 DEP131157 DOL131157 DYH131157 EID131157 ERZ131157 FBV131157 FLR131157 FVN131157 GFJ131157 GPF131157 GZB131157 HIX131157 HST131157 ICP131157 IML131157 IWH131157 JGD131157 JPZ131157 JZV131157 KJR131157 KTN131157 LDJ131157 LNF131157 LXB131157 MGX131157 MQT131157 NAP131157 NKL131157 NUH131157 OED131157 ONZ131157 OXV131157 PHR131157 PRN131157 QBJ131157 QLF131157 QVB131157 REX131157 ROT131157 RYP131157 SIL131157 SSH131157 TCD131157 TLZ131157 TVV131157 UFR131157 UPN131157 UZJ131157 VJF131157 VTB131157 WCX131157 WMT131157 WWP131157 AH196693 KD196693 TZ196693 ADV196693 ANR196693 AXN196693 BHJ196693 BRF196693 CBB196693 CKX196693 CUT196693 DEP196693 DOL196693 DYH196693 EID196693 ERZ196693 FBV196693 FLR196693 FVN196693 GFJ196693 GPF196693 GZB196693 HIX196693 HST196693 ICP196693 IML196693 IWH196693 JGD196693 JPZ196693 JZV196693 KJR196693 KTN196693 LDJ196693 LNF196693 LXB196693 MGX196693 MQT196693 NAP196693 NKL196693 NUH196693 OED196693 ONZ196693 OXV196693 PHR196693 PRN196693 QBJ196693 QLF196693 QVB196693 REX196693 ROT196693 RYP196693 SIL196693 SSH196693 TCD196693 TLZ196693 TVV196693 UFR196693 UPN196693 UZJ196693 VJF196693 VTB196693 WCX196693 WMT196693 WWP196693 AH262229 KD262229 TZ262229 ADV262229 ANR262229 AXN262229 BHJ262229 BRF262229 CBB262229 CKX262229 CUT262229 DEP262229 DOL262229 DYH262229 EID262229 ERZ262229 FBV262229 FLR262229 FVN262229 GFJ262229 GPF262229 GZB262229 HIX262229 HST262229 ICP262229 IML262229 IWH262229 JGD262229 JPZ262229 JZV262229 KJR262229 KTN262229 LDJ262229 LNF262229 LXB262229 MGX262229 MQT262229 NAP262229 NKL262229 NUH262229 OED262229 ONZ262229 OXV262229 PHR262229 PRN262229 QBJ262229 QLF262229 QVB262229 REX262229 ROT262229 RYP262229 SIL262229 SSH262229 TCD262229 TLZ262229 TVV262229 UFR262229 UPN262229 UZJ262229 VJF262229 VTB262229 WCX262229 WMT262229 WWP262229 AH327765 KD327765 TZ327765 ADV327765 ANR327765 AXN327765 BHJ327765 BRF327765 CBB327765 CKX327765 CUT327765 DEP327765 DOL327765 DYH327765 EID327765 ERZ327765 FBV327765 FLR327765 FVN327765 GFJ327765 GPF327765 GZB327765 HIX327765 HST327765 ICP327765 IML327765 IWH327765 JGD327765 JPZ327765 JZV327765 KJR327765 KTN327765 LDJ327765 LNF327765 LXB327765 MGX327765 MQT327765 NAP327765 NKL327765 NUH327765 OED327765 ONZ327765 OXV327765 PHR327765 PRN327765 QBJ327765 QLF327765 QVB327765 REX327765 ROT327765 RYP327765 SIL327765 SSH327765 TCD327765 TLZ327765 TVV327765 UFR327765 UPN327765 UZJ327765 VJF327765 VTB327765 WCX327765 WMT327765 WWP327765 AH393301 KD393301 TZ393301 ADV393301 ANR393301 AXN393301 BHJ393301 BRF393301 CBB393301 CKX393301 CUT393301 DEP393301 DOL393301 DYH393301 EID393301 ERZ393301 FBV393301 FLR393301 FVN393301 GFJ393301 GPF393301 GZB393301 HIX393301 HST393301 ICP393301 IML393301 IWH393301 JGD393301 JPZ393301 JZV393301 KJR393301 KTN393301 LDJ393301 LNF393301 LXB393301 MGX393301 MQT393301 NAP393301 NKL393301 NUH393301 OED393301 ONZ393301 OXV393301 PHR393301 PRN393301 QBJ393301 QLF393301 QVB393301 REX393301 ROT393301 RYP393301 SIL393301 SSH393301 TCD393301 TLZ393301 TVV393301 UFR393301 UPN393301 UZJ393301 VJF393301 VTB393301 WCX393301 WMT393301 WWP393301 AH458837 KD458837 TZ458837 ADV458837 ANR458837 AXN458837 BHJ458837 BRF458837 CBB458837 CKX458837 CUT458837 DEP458837 DOL458837 DYH458837 EID458837 ERZ458837 FBV458837 FLR458837 FVN458837 GFJ458837 GPF458837 GZB458837 HIX458837 HST458837 ICP458837 IML458837 IWH458837 JGD458837 JPZ458837 JZV458837 KJR458837 KTN458837 LDJ458837 LNF458837 LXB458837 MGX458837 MQT458837 NAP458837 NKL458837 NUH458837 OED458837 ONZ458837 OXV458837 PHR458837 PRN458837 QBJ458837 QLF458837 QVB458837 REX458837 ROT458837 RYP458837 SIL458837 SSH458837 TCD458837 TLZ458837 TVV458837 UFR458837 UPN458837 UZJ458837 VJF458837 VTB458837 WCX458837 WMT458837 WWP458837 AH524373 KD524373 TZ524373 ADV524373 ANR524373 AXN524373 BHJ524373 BRF524373 CBB524373 CKX524373 CUT524373 DEP524373 DOL524373 DYH524373 EID524373 ERZ524373 FBV524373 FLR524373 FVN524373 GFJ524373 GPF524373 GZB524373 HIX524373 HST524373 ICP524373 IML524373 IWH524373 JGD524373 JPZ524373 JZV524373 KJR524373 KTN524373 LDJ524373 LNF524373 LXB524373 MGX524373 MQT524373 NAP524373 NKL524373 NUH524373 OED524373 ONZ524373 OXV524373 PHR524373 PRN524373 QBJ524373 QLF524373 QVB524373 REX524373 ROT524373 RYP524373 SIL524373 SSH524373 TCD524373 TLZ524373 TVV524373 UFR524373 UPN524373 UZJ524373 VJF524373 VTB524373 WCX524373 WMT524373 WWP524373 AH589909 KD589909 TZ589909 ADV589909 ANR589909 AXN589909 BHJ589909 BRF589909 CBB589909 CKX589909 CUT589909 DEP589909 DOL589909 DYH589909 EID589909 ERZ589909 FBV589909 FLR589909 FVN589909 GFJ589909 GPF589909 GZB589909 HIX589909 HST589909 ICP589909 IML589909 IWH589909 JGD589909 JPZ589909 JZV589909 KJR589909 KTN589909 LDJ589909 LNF589909 LXB589909 MGX589909 MQT589909 NAP589909 NKL589909 NUH589909 OED589909 ONZ589909 OXV589909 PHR589909 PRN589909 QBJ589909 QLF589909 QVB589909 REX589909 ROT589909 RYP589909 SIL589909 SSH589909 TCD589909 TLZ589909 TVV589909 UFR589909 UPN589909 UZJ589909 VJF589909 VTB589909 WCX589909 WMT589909 WWP589909 AH655445 KD655445 TZ655445 ADV655445 ANR655445 AXN655445 BHJ655445 BRF655445 CBB655445 CKX655445 CUT655445 DEP655445 DOL655445 DYH655445 EID655445 ERZ655445 FBV655445 FLR655445 FVN655445 GFJ655445 GPF655445 GZB655445 HIX655445 HST655445 ICP655445 IML655445 IWH655445 JGD655445 JPZ655445 JZV655445 KJR655445 KTN655445 LDJ655445 LNF655445 LXB655445 MGX655445 MQT655445 NAP655445 NKL655445 NUH655445 OED655445 ONZ655445 OXV655445 PHR655445 PRN655445 QBJ655445 QLF655445 QVB655445 REX655445 ROT655445 RYP655445 SIL655445 SSH655445 TCD655445 TLZ655445 TVV655445 UFR655445 UPN655445 UZJ655445 VJF655445 VTB655445 WCX655445 WMT655445 WWP655445 AH720981 KD720981 TZ720981 ADV720981 ANR720981 AXN720981 BHJ720981 BRF720981 CBB720981 CKX720981 CUT720981 DEP720981 DOL720981 DYH720981 EID720981 ERZ720981 FBV720981 FLR720981 FVN720981 GFJ720981 GPF720981 GZB720981 HIX720981 HST720981 ICP720981 IML720981 IWH720981 JGD720981 JPZ720981 JZV720981 KJR720981 KTN720981 LDJ720981 LNF720981 LXB720981 MGX720981 MQT720981 NAP720981 NKL720981 NUH720981 OED720981 ONZ720981 OXV720981 PHR720981 PRN720981 QBJ720981 QLF720981 QVB720981 REX720981 ROT720981 RYP720981 SIL720981 SSH720981 TCD720981 TLZ720981 TVV720981 UFR720981 UPN720981 UZJ720981 VJF720981 VTB720981 WCX720981 WMT720981 WWP720981 AH786517 KD786517 TZ786517 ADV786517 ANR786517 AXN786517 BHJ786517 BRF786517 CBB786517 CKX786517 CUT786517 DEP786517 DOL786517 DYH786517 EID786517 ERZ786517 FBV786517 FLR786517 FVN786517 GFJ786517 GPF786517 GZB786517 HIX786517 HST786517 ICP786517 IML786517 IWH786517 JGD786517 JPZ786517 JZV786517 KJR786517 KTN786517 LDJ786517 LNF786517 LXB786517 MGX786517 MQT786517 NAP786517 NKL786517 NUH786517 OED786517 ONZ786517 OXV786517 PHR786517 PRN786517 QBJ786517 QLF786517 QVB786517 REX786517 ROT786517 RYP786517 SIL786517 SSH786517 TCD786517 TLZ786517 TVV786517 UFR786517 UPN786517 UZJ786517 VJF786517 VTB786517 WCX786517 WMT786517 WWP786517 AH852053 KD852053 TZ852053 ADV852053 ANR852053 AXN852053 BHJ852053 BRF852053 CBB852053 CKX852053 CUT852053 DEP852053 DOL852053 DYH852053 EID852053 ERZ852053 FBV852053 FLR852053 FVN852053 GFJ852053 GPF852053 GZB852053 HIX852053 HST852053 ICP852053 IML852053 IWH852053 JGD852053 JPZ852053 JZV852053 KJR852053 KTN852053 LDJ852053 LNF852053 LXB852053 MGX852053 MQT852053 NAP852053 NKL852053 NUH852053 OED852053 ONZ852053 OXV852053 PHR852053 PRN852053 QBJ852053 QLF852053 QVB852053 REX852053 ROT852053 RYP852053 SIL852053 SSH852053 TCD852053 TLZ852053 TVV852053 UFR852053 UPN852053 UZJ852053 VJF852053 VTB852053 WCX852053 WMT852053 WWP852053 AH917589 KD917589 TZ917589 ADV917589 ANR917589 AXN917589 BHJ917589 BRF917589 CBB917589 CKX917589 CUT917589 DEP917589 DOL917589 DYH917589 EID917589 ERZ917589 FBV917589 FLR917589 FVN917589 GFJ917589 GPF917589 GZB917589 HIX917589 HST917589 ICP917589 IML917589 IWH917589 JGD917589 JPZ917589 JZV917589 KJR917589 KTN917589 LDJ917589 LNF917589 LXB917589 MGX917589 MQT917589 NAP917589 NKL917589 NUH917589 OED917589 ONZ917589 OXV917589 PHR917589 PRN917589 QBJ917589 QLF917589 QVB917589 REX917589 ROT917589 RYP917589 SIL917589 SSH917589 TCD917589 TLZ917589 TVV917589 UFR917589 UPN917589 UZJ917589 VJF917589 VTB917589 WCX917589 WMT917589 WWP917589 AH983125 KD983125 TZ983125 ADV983125 ANR983125 AXN983125 BHJ983125 BRF983125 CBB983125 CKX983125 CUT983125 DEP983125 DOL983125 DYH983125 EID983125 ERZ983125 FBV983125 FLR983125 FVN983125 GFJ983125 GPF983125 GZB983125 HIX983125 HST983125 ICP983125 IML983125 IWH983125 JGD983125 JPZ983125 JZV983125 KJR983125 KTN983125 LDJ983125 LNF983125 LXB983125 MGX983125 MQT983125 NAP983125 NKL983125 NUH983125 OED983125 ONZ983125 OXV983125 PHR983125 PRN983125 QBJ983125 QLF983125 QVB983125 REX983125 ROT983125 RYP983125 SIL983125 SSH983125 TCD983125 TLZ983125 TVV983125 UFR983125 UPN983125 UZJ983125 VJF983125 VTB983125 WCX983125 WMT983125 WWP983125 AH80 KD80 TZ80 ADV80 ANR80 AXN80 BHJ80 BRF80 CBB80 CKX80 CUT80 DEP80 DOL80 DYH80 EID80 ERZ80 FBV80 FLR80 FVN80 GFJ80 GPF80 GZB80 HIX80 HST80 ICP80 IML80 IWH80 JGD80 JPZ80 JZV80 KJR80 KTN80 LDJ80 LNF80 LXB80 MGX80 MQT80 NAP80 NKL80 NUH80 OED80 ONZ80 OXV80 PHR80 PRN80 QBJ80 QLF80 QVB80 REX80 ROT80 RYP80 SIL80 SSH80 TCD80 TLZ80 TVV80 UFR80 UPN80 UZJ80 VJF80 VTB80 WCX80 WMT80 WWP80 AH65616 KD65616 TZ65616 ADV65616 ANR65616 AXN65616 BHJ65616 BRF65616 CBB65616 CKX65616 CUT65616 DEP65616 DOL65616 DYH65616 EID65616 ERZ65616 FBV65616 FLR65616 FVN65616 GFJ65616 GPF65616 GZB65616 HIX65616 HST65616 ICP65616 IML65616 IWH65616 JGD65616 JPZ65616 JZV65616 KJR65616 KTN65616 LDJ65616 LNF65616 LXB65616 MGX65616 MQT65616 NAP65616 NKL65616 NUH65616 OED65616 ONZ65616 OXV65616 PHR65616 PRN65616 QBJ65616 QLF65616 QVB65616 REX65616 ROT65616 RYP65616 SIL65616 SSH65616 TCD65616 TLZ65616 TVV65616 UFR65616 UPN65616 UZJ65616 VJF65616 VTB65616 WCX65616 WMT65616 WWP65616 AH131152 KD131152 TZ131152 ADV131152 ANR131152 AXN131152 BHJ131152 BRF131152 CBB131152 CKX131152 CUT131152 DEP131152 DOL131152 DYH131152 EID131152 ERZ131152 FBV131152 FLR131152 FVN131152 GFJ131152 GPF131152 GZB131152 HIX131152 HST131152 ICP131152 IML131152 IWH131152 JGD131152 JPZ131152 JZV131152 KJR131152 KTN131152 LDJ131152 LNF131152 LXB131152 MGX131152 MQT131152 NAP131152 NKL131152 NUH131152 OED131152 ONZ131152 OXV131152 PHR131152 PRN131152 QBJ131152 QLF131152 QVB131152 REX131152 ROT131152 RYP131152 SIL131152 SSH131152 TCD131152 TLZ131152 TVV131152 UFR131152 UPN131152 UZJ131152 VJF131152 VTB131152 WCX131152 WMT131152 WWP131152 AH196688 KD196688 TZ196688 ADV196688 ANR196688 AXN196688 BHJ196688 BRF196688 CBB196688 CKX196688 CUT196688 DEP196688 DOL196688 DYH196688 EID196688 ERZ196688 FBV196688 FLR196688 FVN196688 GFJ196688 GPF196688 GZB196688 HIX196688 HST196688 ICP196688 IML196688 IWH196688 JGD196688 JPZ196688 JZV196688 KJR196688 KTN196688 LDJ196688 LNF196688 LXB196688 MGX196688 MQT196688 NAP196688 NKL196688 NUH196688 OED196688 ONZ196688 OXV196688 PHR196688 PRN196688 QBJ196688 QLF196688 QVB196688 REX196688 ROT196688 RYP196688 SIL196688 SSH196688 TCD196688 TLZ196688 TVV196688 UFR196688 UPN196688 UZJ196688 VJF196688 VTB196688 WCX196688 WMT196688 WWP196688 AH262224 KD262224 TZ262224 ADV262224 ANR262224 AXN262224 BHJ262224 BRF262224 CBB262224 CKX262224 CUT262224 DEP262224 DOL262224 DYH262224 EID262224 ERZ262224 FBV262224 FLR262224 FVN262224 GFJ262224 GPF262224 GZB262224 HIX262224 HST262224 ICP262224 IML262224 IWH262224 JGD262224 JPZ262224 JZV262224 KJR262224 KTN262224 LDJ262224 LNF262224 LXB262224 MGX262224 MQT262224 NAP262224 NKL262224 NUH262224 OED262224 ONZ262224 OXV262224 PHR262224 PRN262224 QBJ262224 QLF262224 QVB262224 REX262224 ROT262224 RYP262224 SIL262224 SSH262224 TCD262224 TLZ262224 TVV262224 UFR262224 UPN262224 UZJ262224 VJF262224 VTB262224 WCX262224 WMT262224 WWP262224 AH327760 KD327760 TZ327760 ADV327760 ANR327760 AXN327760 BHJ327760 BRF327760 CBB327760 CKX327760 CUT327760 DEP327760 DOL327760 DYH327760 EID327760 ERZ327760 FBV327760 FLR327760 FVN327760 GFJ327760 GPF327760 GZB327760 HIX327760 HST327760 ICP327760 IML327760 IWH327760 JGD327760 JPZ327760 JZV327760 KJR327760 KTN327760 LDJ327760 LNF327760 LXB327760 MGX327760 MQT327760 NAP327760 NKL327760 NUH327760 OED327760 ONZ327760 OXV327760 PHR327760 PRN327760 QBJ327760 QLF327760 QVB327760 REX327760 ROT327760 RYP327760 SIL327760 SSH327760 TCD327760 TLZ327760 TVV327760 UFR327760 UPN327760 UZJ327760 VJF327760 VTB327760 WCX327760 WMT327760 WWP327760 AH393296 KD393296 TZ393296 ADV393296 ANR393296 AXN393296 BHJ393296 BRF393296 CBB393296 CKX393296 CUT393296 DEP393296 DOL393296 DYH393296 EID393296 ERZ393296 FBV393296 FLR393296 FVN393296 GFJ393296 GPF393296 GZB393296 HIX393296 HST393296 ICP393296 IML393296 IWH393296 JGD393296 JPZ393296 JZV393296 KJR393296 KTN393296 LDJ393296 LNF393296 LXB393296 MGX393296 MQT393296 NAP393296 NKL393296 NUH393296 OED393296 ONZ393296 OXV393296 PHR393296 PRN393296 QBJ393296 QLF393296 QVB393296 REX393296 ROT393296 RYP393296 SIL393296 SSH393296 TCD393296 TLZ393296 TVV393296 UFR393296 UPN393296 UZJ393296 VJF393296 VTB393296 WCX393296 WMT393296 WWP393296 AH458832 KD458832 TZ458832 ADV458832 ANR458832 AXN458832 BHJ458832 BRF458832 CBB458832 CKX458832 CUT458832 DEP458832 DOL458832 DYH458832 EID458832 ERZ458832 FBV458832 FLR458832 FVN458832 GFJ458832 GPF458832 GZB458832 HIX458832 HST458832 ICP458832 IML458832 IWH458832 JGD458832 JPZ458832 JZV458832 KJR458832 KTN458832 LDJ458832 LNF458832 LXB458832 MGX458832 MQT458832 NAP458832 NKL458832 NUH458832 OED458832 ONZ458832 OXV458832 PHR458832 PRN458832 QBJ458832 QLF458832 QVB458832 REX458832 ROT458832 RYP458832 SIL458832 SSH458832 TCD458832 TLZ458832 TVV458832 UFR458832 UPN458832 UZJ458832 VJF458832 VTB458832 WCX458832 WMT458832 WWP458832 AH524368 KD524368 TZ524368 ADV524368 ANR524368 AXN524368 BHJ524368 BRF524368 CBB524368 CKX524368 CUT524368 DEP524368 DOL524368 DYH524368 EID524368 ERZ524368 FBV524368 FLR524368 FVN524368 GFJ524368 GPF524368 GZB524368 HIX524368 HST524368 ICP524368 IML524368 IWH524368 JGD524368 JPZ524368 JZV524368 KJR524368 KTN524368 LDJ524368 LNF524368 LXB524368 MGX524368 MQT524368 NAP524368 NKL524368 NUH524368 OED524368 ONZ524368 OXV524368 PHR524368 PRN524368 QBJ524368 QLF524368 QVB524368 REX524368 ROT524368 RYP524368 SIL524368 SSH524368 TCD524368 TLZ524368 TVV524368 UFR524368 UPN524368 UZJ524368 VJF524368 VTB524368 WCX524368 WMT524368 WWP524368 AH589904 KD589904 TZ589904 ADV589904 ANR589904 AXN589904 BHJ589904 BRF589904 CBB589904 CKX589904 CUT589904 DEP589904 DOL589904 DYH589904 EID589904 ERZ589904 FBV589904 FLR589904 FVN589904 GFJ589904 GPF589904 GZB589904 HIX589904 HST589904 ICP589904 IML589904 IWH589904 JGD589904 JPZ589904 JZV589904 KJR589904 KTN589904 LDJ589904 LNF589904 LXB589904 MGX589904 MQT589904 NAP589904 NKL589904 NUH589904 OED589904 ONZ589904 OXV589904 PHR589904 PRN589904 QBJ589904 QLF589904 QVB589904 REX589904 ROT589904 RYP589904 SIL589904 SSH589904 TCD589904 TLZ589904 TVV589904 UFR589904 UPN589904 UZJ589904 VJF589904 VTB589904 WCX589904 WMT589904 WWP589904 AH655440 KD655440 TZ655440 ADV655440 ANR655440 AXN655440 BHJ655440 BRF655440 CBB655440 CKX655440 CUT655440 DEP655440 DOL655440 DYH655440 EID655440 ERZ655440 FBV655440 FLR655440 FVN655440 GFJ655440 GPF655440 GZB655440 HIX655440 HST655440 ICP655440 IML655440 IWH655440 JGD655440 JPZ655440 JZV655440 KJR655440 KTN655440 LDJ655440 LNF655440 LXB655440 MGX655440 MQT655440 NAP655440 NKL655440 NUH655440 OED655440 ONZ655440 OXV655440 PHR655440 PRN655440 QBJ655440 QLF655440 QVB655440 REX655440 ROT655440 RYP655440 SIL655440 SSH655440 TCD655440 TLZ655440 TVV655440 UFR655440 UPN655440 UZJ655440 VJF655440 VTB655440 WCX655440 WMT655440 WWP655440 AH720976 KD720976 TZ720976 ADV720976 ANR720976 AXN720976 BHJ720976 BRF720976 CBB720976 CKX720976 CUT720976 DEP720976 DOL720976 DYH720976 EID720976 ERZ720976 FBV720976 FLR720976 FVN720976 GFJ720976 GPF720976 GZB720976 HIX720976 HST720976 ICP720976 IML720976 IWH720976 JGD720976 JPZ720976 JZV720976 KJR720976 KTN720976 LDJ720976 LNF720976 LXB720976 MGX720976 MQT720976 NAP720976 NKL720976 NUH720976 OED720976 ONZ720976 OXV720976 PHR720976 PRN720976 QBJ720976 QLF720976 QVB720976 REX720976 ROT720976 RYP720976 SIL720976 SSH720976 TCD720976 TLZ720976 TVV720976 UFR720976 UPN720976 UZJ720976 VJF720976 VTB720976 WCX720976 WMT720976 WWP720976 AH786512 KD786512 TZ786512 ADV786512 ANR786512 AXN786512 BHJ786512 BRF786512 CBB786512 CKX786512 CUT786512 DEP786512 DOL786512 DYH786512 EID786512 ERZ786512 FBV786512 FLR786512 FVN786512 GFJ786512 GPF786512 GZB786512 HIX786512 HST786512 ICP786512 IML786512 IWH786512 JGD786512 JPZ786512 JZV786512 KJR786512 KTN786512 LDJ786512 LNF786512 LXB786512 MGX786512 MQT786512 NAP786512 NKL786512 NUH786512 OED786512 ONZ786512 OXV786512 PHR786512 PRN786512 QBJ786512 QLF786512 QVB786512 REX786512 ROT786512 RYP786512 SIL786512 SSH786512 TCD786512 TLZ786512 TVV786512 UFR786512 UPN786512 UZJ786512 VJF786512 VTB786512 WCX786512 WMT786512 WWP786512 AH852048 KD852048 TZ852048 ADV852048 ANR852048 AXN852048 BHJ852048 BRF852048 CBB852048 CKX852048 CUT852048 DEP852048 DOL852048 DYH852048 EID852048 ERZ852048 FBV852048 FLR852048 FVN852048 GFJ852048 GPF852048 GZB852048 HIX852048 HST852048 ICP852048 IML852048 IWH852048 JGD852048 JPZ852048 JZV852048 KJR852048 KTN852048 LDJ852048 LNF852048 LXB852048 MGX852048 MQT852048 NAP852048 NKL852048 NUH852048 OED852048 ONZ852048 OXV852048 PHR852048 PRN852048 QBJ852048 QLF852048 QVB852048 REX852048 ROT852048 RYP852048 SIL852048 SSH852048 TCD852048 TLZ852048 TVV852048 UFR852048 UPN852048 UZJ852048 VJF852048 VTB852048 WCX852048 WMT852048 WWP852048 AH917584 KD917584 TZ917584 ADV917584 ANR917584 AXN917584 BHJ917584 BRF917584 CBB917584 CKX917584 CUT917584 DEP917584 DOL917584 DYH917584 EID917584 ERZ917584 FBV917584 FLR917584 FVN917584 GFJ917584 GPF917584 GZB917584 HIX917584 HST917584 ICP917584 IML917584 IWH917584 JGD917584 JPZ917584 JZV917584 KJR917584 KTN917584 LDJ917584 LNF917584 LXB917584 MGX917584 MQT917584 NAP917584 NKL917584 NUH917584 OED917584 ONZ917584 OXV917584 PHR917584 PRN917584 QBJ917584 QLF917584 QVB917584 REX917584 ROT917584 RYP917584 SIL917584 SSH917584 TCD917584 TLZ917584 TVV917584 UFR917584 UPN917584 UZJ917584 VJF917584 VTB917584 WCX917584 WMT917584 WWP917584 AH983120 KD983120 TZ983120 ADV983120 ANR983120 AXN983120 BHJ983120 BRF983120 CBB983120 CKX983120 CUT983120 DEP983120 DOL983120 DYH983120 EID983120 ERZ983120 FBV983120 FLR983120 FVN983120 GFJ983120 GPF983120 GZB983120 HIX983120 HST983120 ICP983120 IML983120 IWH983120 JGD983120 JPZ983120 JZV983120 KJR983120 KTN983120 LDJ983120 LNF983120 LXB983120 MGX983120 MQT983120 NAP983120 NKL983120 NUH983120 OED983120 ONZ983120 OXV983120 PHR983120 PRN983120 QBJ983120 QLF983120 QVB983120 REX983120 ROT983120 RYP983120 SIL983120 SSH983120 TCD983120 TLZ983120 TVV983120 UFR983120 UPN983120 UZJ983120 VJF983120 VTB983120 WCX983120 WMT983120 WWP983120 AH155:AI156 KD155:KE156 TZ155:UA156 ADV155:ADW156 ANR155:ANS156 AXN155:AXO156 BHJ155:BHK156 BRF155:BRG156 CBB155:CBC156 CKX155:CKY156 CUT155:CUU156 DEP155:DEQ156 DOL155:DOM156 DYH155:DYI156 EID155:EIE156 ERZ155:ESA156 FBV155:FBW156 FLR155:FLS156 FVN155:FVO156 GFJ155:GFK156 GPF155:GPG156 GZB155:GZC156 HIX155:HIY156 HST155:HSU156 ICP155:ICQ156 IML155:IMM156 IWH155:IWI156 JGD155:JGE156 JPZ155:JQA156 JZV155:JZW156 KJR155:KJS156 KTN155:KTO156 LDJ155:LDK156 LNF155:LNG156 LXB155:LXC156 MGX155:MGY156 MQT155:MQU156 NAP155:NAQ156 NKL155:NKM156 NUH155:NUI156 OED155:OEE156 ONZ155:OOA156 OXV155:OXW156 PHR155:PHS156 PRN155:PRO156 QBJ155:QBK156 QLF155:QLG156 QVB155:QVC156 REX155:REY156 ROT155:ROU156 RYP155:RYQ156 SIL155:SIM156 SSH155:SSI156 TCD155:TCE156 TLZ155:TMA156 TVV155:TVW156 UFR155:UFS156 UPN155:UPO156 UZJ155:UZK156 VJF155:VJG156 VTB155:VTC156 WCX155:WCY156 WMT155:WMU156 WWP155:WWQ156 AH65691:AI65692 KD65691:KE65692 TZ65691:UA65692 ADV65691:ADW65692 ANR65691:ANS65692 AXN65691:AXO65692 BHJ65691:BHK65692 BRF65691:BRG65692 CBB65691:CBC65692 CKX65691:CKY65692 CUT65691:CUU65692 DEP65691:DEQ65692 DOL65691:DOM65692 DYH65691:DYI65692 EID65691:EIE65692 ERZ65691:ESA65692 FBV65691:FBW65692 FLR65691:FLS65692 FVN65691:FVO65692 GFJ65691:GFK65692 GPF65691:GPG65692 GZB65691:GZC65692 HIX65691:HIY65692 HST65691:HSU65692 ICP65691:ICQ65692 IML65691:IMM65692 IWH65691:IWI65692 JGD65691:JGE65692 JPZ65691:JQA65692 JZV65691:JZW65692 KJR65691:KJS65692 KTN65691:KTO65692 LDJ65691:LDK65692 LNF65691:LNG65692 LXB65691:LXC65692 MGX65691:MGY65692 MQT65691:MQU65692 NAP65691:NAQ65692 NKL65691:NKM65692 NUH65691:NUI65692 OED65691:OEE65692 ONZ65691:OOA65692 OXV65691:OXW65692 PHR65691:PHS65692 PRN65691:PRO65692 QBJ65691:QBK65692 QLF65691:QLG65692 QVB65691:QVC65692 REX65691:REY65692 ROT65691:ROU65692 RYP65691:RYQ65692 SIL65691:SIM65692 SSH65691:SSI65692 TCD65691:TCE65692 TLZ65691:TMA65692 TVV65691:TVW65692 UFR65691:UFS65692 UPN65691:UPO65692 UZJ65691:UZK65692 VJF65691:VJG65692 VTB65691:VTC65692 WCX65691:WCY65692 WMT65691:WMU65692 WWP65691:WWQ65692 AH131227:AI131228 KD131227:KE131228 TZ131227:UA131228 ADV131227:ADW131228 ANR131227:ANS131228 AXN131227:AXO131228 BHJ131227:BHK131228 BRF131227:BRG131228 CBB131227:CBC131228 CKX131227:CKY131228 CUT131227:CUU131228 DEP131227:DEQ131228 DOL131227:DOM131228 DYH131227:DYI131228 EID131227:EIE131228 ERZ131227:ESA131228 FBV131227:FBW131228 FLR131227:FLS131228 FVN131227:FVO131228 GFJ131227:GFK131228 GPF131227:GPG131228 GZB131227:GZC131228 HIX131227:HIY131228 HST131227:HSU131228 ICP131227:ICQ131228 IML131227:IMM131228 IWH131227:IWI131228 JGD131227:JGE131228 JPZ131227:JQA131228 JZV131227:JZW131228 KJR131227:KJS131228 KTN131227:KTO131228 LDJ131227:LDK131228 LNF131227:LNG131228 LXB131227:LXC131228 MGX131227:MGY131228 MQT131227:MQU131228 NAP131227:NAQ131228 NKL131227:NKM131228 NUH131227:NUI131228 OED131227:OEE131228 ONZ131227:OOA131228 OXV131227:OXW131228 PHR131227:PHS131228 PRN131227:PRO131228 QBJ131227:QBK131228 QLF131227:QLG131228 QVB131227:QVC131228 REX131227:REY131228 ROT131227:ROU131228 RYP131227:RYQ131228 SIL131227:SIM131228 SSH131227:SSI131228 TCD131227:TCE131228 TLZ131227:TMA131228 TVV131227:TVW131228 UFR131227:UFS131228 UPN131227:UPO131228 UZJ131227:UZK131228 VJF131227:VJG131228 VTB131227:VTC131228 WCX131227:WCY131228 WMT131227:WMU131228 WWP131227:WWQ131228 AH196763:AI196764 KD196763:KE196764 TZ196763:UA196764 ADV196763:ADW196764 ANR196763:ANS196764 AXN196763:AXO196764 BHJ196763:BHK196764 BRF196763:BRG196764 CBB196763:CBC196764 CKX196763:CKY196764 CUT196763:CUU196764 DEP196763:DEQ196764 DOL196763:DOM196764 DYH196763:DYI196764 EID196763:EIE196764 ERZ196763:ESA196764 FBV196763:FBW196764 FLR196763:FLS196764 FVN196763:FVO196764 GFJ196763:GFK196764 GPF196763:GPG196764 GZB196763:GZC196764 HIX196763:HIY196764 HST196763:HSU196764 ICP196763:ICQ196764 IML196763:IMM196764 IWH196763:IWI196764 JGD196763:JGE196764 JPZ196763:JQA196764 JZV196763:JZW196764 KJR196763:KJS196764 KTN196763:KTO196764 LDJ196763:LDK196764 LNF196763:LNG196764 LXB196763:LXC196764 MGX196763:MGY196764 MQT196763:MQU196764 NAP196763:NAQ196764 NKL196763:NKM196764 NUH196763:NUI196764 OED196763:OEE196764 ONZ196763:OOA196764 OXV196763:OXW196764 PHR196763:PHS196764 PRN196763:PRO196764 QBJ196763:QBK196764 QLF196763:QLG196764 QVB196763:QVC196764 REX196763:REY196764 ROT196763:ROU196764 RYP196763:RYQ196764 SIL196763:SIM196764 SSH196763:SSI196764 TCD196763:TCE196764 TLZ196763:TMA196764 TVV196763:TVW196764 UFR196763:UFS196764 UPN196763:UPO196764 UZJ196763:UZK196764 VJF196763:VJG196764 VTB196763:VTC196764 WCX196763:WCY196764 WMT196763:WMU196764 WWP196763:WWQ196764 AH262299:AI262300 KD262299:KE262300 TZ262299:UA262300 ADV262299:ADW262300 ANR262299:ANS262300 AXN262299:AXO262300 BHJ262299:BHK262300 BRF262299:BRG262300 CBB262299:CBC262300 CKX262299:CKY262300 CUT262299:CUU262300 DEP262299:DEQ262300 DOL262299:DOM262300 DYH262299:DYI262300 EID262299:EIE262300 ERZ262299:ESA262300 FBV262299:FBW262300 FLR262299:FLS262300 FVN262299:FVO262300 GFJ262299:GFK262300 GPF262299:GPG262300 GZB262299:GZC262300 HIX262299:HIY262300 HST262299:HSU262300 ICP262299:ICQ262300 IML262299:IMM262300 IWH262299:IWI262300 JGD262299:JGE262300 JPZ262299:JQA262300 JZV262299:JZW262300 KJR262299:KJS262300 KTN262299:KTO262300 LDJ262299:LDK262300 LNF262299:LNG262300 LXB262299:LXC262300 MGX262299:MGY262300 MQT262299:MQU262300 NAP262299:NAQ262300 NKL262299:NKM262300 NUH262299:NUI262300 OED262299:OEE262300 ONZ262299:OOA262300 OXV262299:OXW262300 PHR262299:PHS262300 PRN262299:PRO262300 QBJ262299:QBK262300 QLF262299:QLG262300 QVB262299:QVC262300 REX262299:REY262300 ROT262299:ROU262300 RYP262299:RYQ262300 SIL262299:SIM262300 SSH262299:SSI262300 TCD262299:TCE262300 TLZ262299:TMA262300 TVV262299:TVW262300 UFR262299:UFS262300 UPN262299:UPO262300 UZJ262299:UZK262300 VJF262299:VJG262300 VTB262299:VTC262300 WCX262299:WCY262300 WMT262299:WMU262300 WWP262299:WWQ262300 AH327835:AI327836 KD327835:KE327836 TZ327835:UA327836 ADV327835:ADW327836 ANR327835:ANS327836 AXN327835:AXO327836 BHJ327835:BHK327836 BRF327835:BRG327836 CBB327835:CBC327836 CKX327835:CKY327836 CUT327835:CUU327836 DEP327835:DEQ327836 DOL327835:DOM327836 DYH327835:DYI327836 EID327835:EIE327836 ERZ327835:ESA327836 FBV327835:FBW327836 FLR327835:FLS327836 FVN327835:FVO327836 GFJ327835:GFK327836 GPF327835:GPG327836 GZB327835:GZC327836 HIX327835:HIY327836 HST327835:HSU327836 ICP327835:ICQ327836 IML327835:IMM327836 IWH327835:IWI327836 JGD327835:JGE327836 JPZ327835:JQA327836 JZV327835:JZW327836 KJR327835:KJS327836 KTN327835:KTO327836 LDJ327835:LDK327836 LNF327835:LNG327836 LXB327835:LXC327836 MGX327835:MGY327836 MQT327835:MQU327836 NAP327835:NAQ327836 NKL327835:NKM327836 NUH327835:NUI327836 OED327835:OEE327836 ONZ327835:OOA327836 OXV327835:OXW327836 PHR327835:PHS327836 PRN327835:PRO327836 QBJ327835:QBK327836 QLF327835:QLG327836 QVB327835:QVC327836 REX327835:REY327836 ROT327835:ROU327836 RYP327835:RYQ327836 SIL327835:SIM327836 SSH327835:SSI327836 TCD327835:TCE327836 TLZ327835:TMA327836 TVV327835:TVW327836 UFR327835:UFS327836 UPN327835:UPO327836 UZJ327835:UZK327836 VJF327835:VJG327836 VTB327835:VTC327836 WCX327835:WCY327836 WMT327835:WMU327836 WWP327835:WWQ327836 AH393371:AI393372 KD393371:KE393372 TZ393371:UA393372 ADV393371:ADW393372 ANR393371:ANS393372 AXN393371:AXO393372 BHJ393371:BHK393372 BRF393371:BRG393372 CBB393371:CBC393372 CKX393371:CKY393372 CUT393371:CUU393372 DEP393371:DEQ393372 DOL393371:DOM393372 DYH393371:DYI393372 EID393371:EIE393372 ERZ393371:ESA393372 FBV393371:FBW393372 FLR393371:FLS393372 FVN393371:FVO393372 GFJ393371:GFK393372 GPF393371:GPG393372 GZB393371:GZC393372 HIX393371:HIY393372 HST393371:HSU393372 ICP393371:ICQ393372 IML393371:IMM393372 IWH393371:IWI393372 JGD393371:JGE393372 JPZ393371:JQA393372 JZV393371:JZW393372 KJR393371:KJS393372 KTN393371:KTO393372 LDJ393371:LDK393372 LNF393371:LNG393372 LXB393371:LXC393372 MGX393371:MGY393372 MQT393371:MQU393372 NAP393371:NAQ393372 NKL393371:NKM393372 NUH393371:NUI393372 OED393371:OEE393372 ONZ393371:OOA393372 OXV393371:OXW393372 PHR393371:PHS393372 PRN393371:PRO393372 QBJ393371:QBK393372 QLF393371:QLG393372 QVB393371:QVC393372 REX393371:REY393372 ROT393371:ROU393372 RYP393371:RYQ393372 SIL393371:SIM393372 SSH393371:SSI393372 TCD393371:TCE393372 TLZ393371:TMA393372 TVV393371:TVW393372 UFR393371:UFS393372 UPN393371:UPO393372 UZJ393371:UZK393372 VJF393371:VJG393372 VTB393371:VTC393372 WCX393371:WCY393372 WMT393371:WMU393372 WWP393371:WWQ393372 AH458907:AI458908 KD458907:KE458908 TZ458907:UA458908 ADV458907:ADW458908 ANR458907:ANS458908 AXN458907:AXO458908 BHJ458907:BHK458908 BRF458907:BRG458908 CBB458907:CBC458908 CKX458907:CKY458908 CUT458907:CUU458908 DEP458907:DEQ458908 DOL458907:DOM458908 DYH458907:DYI458908 EID458907:EIE458908 ERZ458907:ESA458908 FBV458907:FBW458908 FLR458907:FLS458908 FVN458907:FVO458908 GFJ458907:GFK458908 GPF458907:GPG458908 GZB458907:GZC458908 HIX458907:HIY458908 HST458907:HSU458908 ICP458907:ICQ458908 IML458907:IMM458908 IWH458907:IWI458908 JGD458907:JGE458908 JPZ458907:JQA458908 JZV458907:JZW458908 KJR458907:KJS458908 KTN458907:KTO458908 LDJ458907:LDK458908 LNF458907:LNG458908 LXB458907:LXC458908 MGX458907:MGY458908 MQT458907:MQU458908 NAP458907:NAQ458908 NKL458907:NKM458908 NUH458907:NUI458908 OED458907:OEE458908 ONZ458907:OOA458908 OXV458907:OXW458908 PHR458907:PHS458908 PRN458907:PRO458908 QBJ458907:QBK458908 QLF458907:QLG458908 QVB458907:QVC458908 REX458907:REY458908 ROT458907:ROU458908 RYP458907:RYQ458908 SIL458907:SIM458908 SSH458907:SSI458908 TCD458907:TCE458908 TLZ458907:TMA458908 TVV458907:TVW458908 UFR458907:UFS458908 UPN458907:UPO458908 UZJ458907:UZK458908 VJF458907:VJG458908 VTB458907:VTC458908 WCX458907:WCY458908 WMT458907:WMU458908 WWP458907:WWQ458908 AH524443:AI524444 KD524443:KE524444 TZ524443:UA524444 ADV524443:ADW524444 ANR524443:ANS524444 AXN524443:AXO524444 BHJ524443:BHK524444 BRF524443:BRG524444 CBB524443:CBC524444 CKX524443:CKY524444 CUT524443:CUU524444 DEP524443:DEQ524444 DOL524443:DOM524444 DYH524443:DYI524444 EID524443:EIE524444 ERZ524443:ESA524444 FBV524443:FBW524444 FLR524443:FLS524444 FVN524443:FVO524444 GFJ524443:GFK524444 GPF524443:GPG524444 GZB524443:GZC524444 HIX524443:HIY524444 HST524443:HSU524444 ICP524443:ICQ524444 IML524443:IMM524444 IWH524443:IWI524444 JGD524443:JGE524444 JPZ524443:JQA524444 JZV524443:JZW524444 KJR524443:KJS524444 KTN524443:KTO524444 LDJ524443:LDK524444 LNF524443:LNG524444 LXB524443:LXC524444 MGX524443:MGY524444 MQT524443:MQU524444 NAP524443:NAQ524444 NKL524443:NKM524444 NUH524443:NUI524444 OED524443:OEE524444 ONZ524443:OOA524444 OXV524443:OXW524444 PHR524443:PHS524444 PRN524443:PRO524444 QBJ524443:QBK524444 QLF524443:QLG524444 QVB524443:QVC524444 REX524443:REY524444 ROT524443:ROU524444 RYP524443:RYQ524444 SIL524443:SIM524444 SSH524443:SSI524444 TCD524443:TCE524444 TLZ524443:TMA524444 TVV524443:TVW524444 UFR524443:UFS524444 UPN524443:UPO524444 UZJ524443:UZK524444 VJF524443:VJG524444 VTB524443:VTC524444 WCX524443:WCY524444 WMT524443:WMU524444 WWP524443:WWQ524444 AH589979:AI589980 KD589979:KE589980 TZ589979:UA589980 ADV589979:ADW589980 ANR589979:ANS589980 AXN589979:AXO589980 BHJ589979:BHK589980 BRF589979:BRG589980 CBB589979:CBC589980 CKX589979:CKY589980 CUT589979:CUU589980 DEP589979:DEQ589980 DOL589979:DOM589980 DYH589979:DYI589980 EID589979:EIE589980 ERZ589979:ESA589980 FBV589979:FBW589980 FLR589979:FLS589980 FVN589979:FVO589980 GFJ589979:GFK589980 GPF589979:GPG589980 GZB589979:GZC589980 HIX589979:HIY589980 HST589979:HSU589980 ICP589979:ICQ589980 IML589979:IMM589980 IWH589979:IWI589980 JGD589979:JGE589980 JPZ589979:JQA589980 JZV589979:JZW589980 KJR589979:KJS589980 KTN589979:KTO589980 LDJ589979:LDK589980 LNF589979:LNG589980 LXB589979:LXC589980 MGX589979:MGY589980 MQT589979:MQU589980 NAP589979:NAQ589980 NKL589979:NKM589980 NUH589979:NUI589980 OED589979:OEE589980 ONZ589979:OOA589980 OXV589979:OXW589980 PHR589979:PHS589980 PRN589979:PRO589980 QBJ589979:QBK589980 QLF589979:QLG589980 QVB589979:QVC589980 REX589979:REY589980 ROT589979:ROU589980 RYP589979:RYQ589980 SIL589979:SIM589980 SSH589979:SSI589980 TCD589979:TCE589980 TLZ589979:TMA589980 TVV589979:TVW589980 UFR589979:UFS589980 UPN589979:UPO589980 UZJ589979:UZK589980 VJF589979:VJG589980 VTB589979:VTC589980 WCX589979:WCY589980 WMT589979:WMU589980 WWP589979:WWQ589980 AH655515:AI655516 KD655515:KE655516 TZ655515:UA655516 ADV655515:ADW655516 ANR655515:ANS655516 AXN655515:AXO655516 BHJ655515:BHK655516 BRF655515:BRG655516 CBB655515:CBC655516 CKX655515:CKY655516 CUT655515:CUU655516 DEP655515:DEQ655516 DOL655515:DOM655516 DYH655515:DYI655516 EID655515:EIE655516 ERZ655515:ESA655516 FBV655515:FBW655516 FLR655515:FLS655516 FVN655515:FVO655516 GFJ655515:GFK655516 GPF655515:GPG655516 GZB655515:GZC655516 HIX655515:HIY655516 HST655515:HSU655516 ICP655515:ICQ655516 IML655515:IMM655516 IWH655515:IWI655516 JGD655515:JGE655516 JPZ655515:JQA655516 JZV655515:JZW655516 KJR655515:KJS655516 KTN655515:KTO655516 LDJ655515:LDK655516 LNF655515:LNG655516 LXB655515:LXC655516 MGX655515:MGY655516 MQT655515:MQU655516 NAP655515:NAQ655516 NKL655515:NKM655516 NUH655515:NUI655516 OED655515:OEE655516 ONZ655515:OOA655516 OXV655515:OXW655516 PHR655515:PHS655516 PRN655515:PRO655516 QBJ655515:QBK655516 QLF655515:QLG655516 QVB655515:QVC655516 REX655515:REY655516 ROT655515:ROU655516 RYP655515:RYQ655516 SIL655515:SIM655516 SSH655515:SSI655516 TCD655515:TCE655516 TLZ655515:TMA655516 TVV655515:TVW655516 UFR655515:UFS655516 UPN655515:UPO655516 UZJ655515:UZK655516 VJF655515:VJG655516 VTB655515:VTC655516 WCX655515:WCY655516 WMT655515:WMU655516 WWP655515:WWQ655516 AH721051:AI721052 KD721051:KE721052 TZ721051:UA721052 ADV721051:ADW721052 ANR721051:ANS721052 AXN721051:AXO721052 BHJ721051:BHK721052 BRF721051:BRG721052 CBB721051:CBC721052 CKX721051:CKY721052 CUT721051:CUU721052 DEP721051:DEQ721052 DOL721051:DOM721052 DYH721051:DYI721052 EID721051:EIE721052 ERZ721051:ESA721052 FBV721051:FBW721052 FLR721051:FLS721052 FVN721051:FVO721052 GFJ721051:GFK721052 GPF721051:GPG721052 GZB721051:GZC721052 HIX721051:HIY721052 HST721051:HSU721052 ICP721051:ICQ721052 IML721051:IMM721052 IWH721051:IWI721052 JGD721051:JGE721052 JPZ721051:JQA721052 JZV721051:JZW721052 KJR721051:KJS721052 KTN721051:KTO721052 LDJ721051:LDK721052 LNF721051:LNG721052 LXB721051:LXC721052 MGX721051:MGY721052 MQT721051:MQU721052 NAP721051:NAQ721052 NKL721051:NKM721052 NUH721051:NUI721052 OED721051:OEE721052 ONZ721051:OOA721052 OXV721051:OXW721052 PHR721051:PHS721052 PRN721051:PRO721052 QBJ721051:QBK721052 QLF721051:QLG721052 QVB721051:QVC721052 REX721051:REY721052 ROT721051:ROU721052 RYP721051:RYQ721052 SIL721051:SIM721052 SSH721051:SSI721052 TCD721051:TCE721052 TLZ721051:TMA721052 TVV721051:TVW721052 UFR721051:UFS721052 UPN721051:UPO721052 UZJ721051:UZK721052 VJF721051:VJG721052 VTB721051:VTC721052 WCX721051:WCY721052 WMT721051:WMU721052 WWP721051:WWQ721052 AH786587:AI786588 KD786587:KE786588 TZ786587:UA786588 ADV786587:ADW786588 ANR786587:ANS786588 AXN786587:AXO786588 BHJ786587:BHK786588 BRF786587:BRG786588 CBB786587:CBC786588 CKX786587:CKY786588 CUT786587:CUU786588 DEP786587:DEQ786588 DOL786587:DOM786588 DYH786587:DYI786588 EID786587:EIE786588 ERZ786587:ESA786588 FBV786587:FBW786588 FLR786587:FLS786588 FVN786587:FVO786588 GFJ786587:GFK786588 GPF786587:GPG786588 GZB786587:GZC786588 HIX786587:HIY786588 HST786587:HSU786588 ICP786587:ICQ786588 IML786587:IMM786588 IWH786587:IWI786588 JGD786587:JGE786588 JPZ786587:JQA786588 JZV786587:JZW786588 KJR786587:KJS786588 KTN786587:KTO786588 LDJ786587:LDK786588 LNF786587:LNG786588 LXB786587:LXC786588 MGX786587:MGY786588 MQT786587:MQU786588 NAP786587:NAQ786588 NKL786587:NKM786588 NUH786587:NUI786588 OED786587:OEE786588 ONZ786587:OOA786588 OXV786587:OXW786588 PHR786587:PHS786588 PRN786587:PRO786588 QBJ786587:QBK786588 QLF786587:QLG786588 QVB786587:QVC786588 REX786587:REY786588 ROT786587:ROU786588 RYP786587:RYQ786588 SIL786587:SIM786588 SSH786587:SSI786588 TCD786587:TCE786588 TLZ786587:TMA786588 TVV786587:TVW786588 UFR786587:UFS786588 UPN786587:UPO786588 UZJ786587:UZK786588 VJF786587:VJG786588 VTB786587:VTC786588 WCX786587:WCY786588 WMT786587:WMU786588 WWP786587:WWQ786588 AH852123:AI852124 KD852123:KE852124 TZ852123:UA852124 ADV852123:ADW852124 ANR852123:ANS852124 AXN852123:AXO852124 BHJ852123:BHK852124 BRF852123:BRG852124 CBB852123:CBC852124 CKX852123:CKY852124 CUT852123:CUU852124 DEP852123:DEQ852124 DOL852123:DOM852124 DYH852123:DYI852124 EID852123:EIE852124 ERZ852123:ESA852124 FBV852123:FBW852124 FLR852123:FLS852124 FVN852123:FVO852124 GFJ852123:GFK852124 GPF852123:GPG852124 GZB852123:GZC852124 HIX852123:HIY852124 HST852123:HSU852124 ICP852123:ICQ852124 IML852123:IMM852124 IWH852123:IWI852124 JGD852123:JGE852124 JPZ852123:JQA852124 JZV852123:JZW852124 KJR852123:KJS852124 KTN852123:KTO852124 LDJ852123:LDK852124 LNF852123:LNG852124 LXB852123:LXC852124 MGX852123:MGY852124 MQT852123:MQU852124 NAP852123:NAQ852124 NKL852123:NKM852124 NUH852123:NUI852124 OED852123:OEE852124 ONZ852123:OOA852124 OXV852123:OXW852124 PHR852123:PHS852124 PRN852123:PRO852124 QBJ852123:QBK852124 QLF852123:QLG852124 QVB852123:QVC852124 REX852123:REY852124 ROT852123:ROU852124 RYP852123:RYQ852124 SIL852123:SIM852124 SSH852123:SSI852124 TCD852123:TCE852124 TLZ852123:TMA852124 TVV852123:TVW852124 UFR852123:UFS852124 UPN852123:UPO852124 UZJ852123:UZK852124 VJF852123:VJG852124 VTB852123:VTC852124 WCX852123:WCY852124 WMT852123:WMU852124 WWP852123:WWQ852124 AH917659:AI917660 KD917659:KE917660 TZ917659:UA917660 ADV917659:ADW917660 ANR917659:ANS917660 AXN917659:AXO917660 BHJ917659:BHK917660 BRF917659:BRG917660 CBB917659:CBC917660 CKX917659:CKY917660 CUT917659:CUU917660 DEP917659:DEQ917660 DOL917659:DOM917660 DYH917659:DYI917660 EID917659:EIE917660 ERZ917659:ESA917660 FBV917659:FBW917660 FLR917659:FLS917660 FVN917659:FVO917660 GFJ917659:GFK917660 GPF917659:GPG917660 GZB917659:GZC917660 HIX917659:HIY917660 HST917659:HSU917660 ICP917659:ICQ917660 IML917659:IMM917660 IWH917659:IWI917660 JGD917659:JGE917660 JPZ917659:JQA917660 JZV917659:JZW917660 KJR917659:KJS917660 KTN917659:KTO917660 LDJ917659:LDK917660 LNF917659:LNG917660 LXB917659:LXC917660 MGX917659:MGY917660 MQT917659:MQU917660 NAP917659:NAQ917660 NKL917659:NKM917660 NUH917659:NUI917660 OED917659:OEE917660 ONZ917659:OOA917660 OXV917659:OXW917660 PHR917659:PHS917660 PRN917659:PRO917660 QBJ917659:QBK917660 QLF917659:QLG917660 QVB917659:QVC917660 REX917659:REY917660 ROT917659:ROU917660 RYP917659:RYQ917660 SIL917659:SIM917660 SSH917659:SSI917660 TCD917659:TCE917660 TLZ917659:TMA917660 TVV917659:TVW917660 UFR917659:UFS917660 UPN917659:UPO917660 UZJ917659:UZK917660 VJF917659:VJG917660 VTB917659:VTC917660 WCX917659:WCY917660 WMT917659:WMU917660 WWP917659:WWQ917660 AH983195:AI983196 KD983195:KE983196 TZ983195:UA983196 ADV983195:ADW983196 ANR983195:ANS983196 AXN983195:AXO983196 BHJ983195:BHK983196 BRF983195:BRG983196 CBB983195:CBC983196 CKX983195:CKY983196 CUT983195:CUU983196 DEP983195:DEQ983196 DOL983195:DOM983196 DYH983195:DYI983196 EID983195:EIE983196 ERZ983195:ESA983196 FBV983195:FBW983196 FLR983195:FLS983196 FVN983195:FVO983196 GFJ983195:GFK983196 GPF983195:GPG983196 GZB983195:GZC983196 HIX983195:HIY983196 HST983195:HSU983196 ICP983195:ICQ983196 IML983195:IMM983196 IWH983195:IWI983196 JGD983195:JGE983196 JPZ983195:JQA983196 JZV983195:JZW983196 KJR983195:KJS983196 KTN983195:KTO983196 LDJ983195:LDK983196 LNF983195:LNG983196 LXB983195:LXC983196 MGX983195:MGY983196 MQT983195:MQU983196 NAP983195:NAQ983196 NKL983195:NKM983196 NUH983195:NUI983196 OED983195:OEE983196 ONZ983195:OOA983196 OXV983195:OXW983196 PHR983195:PHS983196 PRN983195:PRO983196 QBJ983195:QBK983196 QLF983195:QLG983196 QVB983195:QVC983196 REX983195:REY983196 ROT983195:ROU983196 RYP983195:RYQ983196 SIL983195:SIM983196 SSH983195:SSI983196 TCD983195:TCE983196 TLZ983195:TMA983196 TVV983195:TVW983196 UFR983195:UFS983196 UPN983195:UPO983196 UZJ983195:UZK983196 VJF983195:VJG983196 VTB983195:VTC983196 WCX983195:WCY983196 WMT983195:WMU983196 WWP983195:WWQ983196 AH63:AH65 KD63:KD65 TZ63:TZ65 ADV63:ADV65 ANR63:ANR65 AXN63:AXN65 BHJ63:BHJ65 BRF63:BRF65 CBB63:CBB65 CKX63:CKX65 CUT63:CUT65 DEP63:DEP65 DOL63:DOL65 DYH63:DYH65 EID63:EID65 ERZ63:ERZ65 FBV63:FBV65 FLR63:FLR65 FVN63:FVN65 GFJ63:GFJ65 GPF63:GPF65 GZB63:GZB65 HIX63:HIX65 HST63:HST65 ICP63:ICP65 IML63:IML65 IWH63:IWH65 JGD63:JGD65 JPZ63:JPZ65 JZV63:JZV65 KJR63:KJR65 KTN63:KTN65 LDJ63:LDJ65 LNF63:LNF65 LXB63:LXB65 MGX63:MGX65 MQT63:MQT65 NAP63:NAP65 NKL63:NKL65 NUH63:NUH65 OED63:OED65 ONZ63:ONZ65 OXV63:OXV65 PHR63:PHR65 PRN63:PRN65 QBJ63:QBJ65 QLF63:QLF65 QVB63:QVB65 REX63:REX65 ROT63:ROT65 RYP63:RYP65 SIL63:SIL65 SSH63:SSH65 TCD63:TCD65 TLZ63:TLZ65 TVV63:TVV65 UFR63:UFR65 UPN63:UPN65 UZJ63:UZJ65 VJF63:VJF65 VTB63:VTB65 WCX63:WCX65 WMT63:WMT65 WWP63:WWP65 AH65599:AH65601 KD65599:KD65601 TZ65599:TZ65601 ADV65599:ADV65601 ANR65599:ANR65601 AXN65599:AXN65601 BHJ65599:BHJ65601 BRF65599:BRF65601 CBB65599:CBB65601 CKX65599:CKX65601 CUT65599:CUT65601 DEP65599:DEP65601 DOL65599:DOL65601 DYH65599:DYH65601 EID65599:EID65601 ERZ65599:ERZ65601 FBV65599:FBV65601 FLR65599:FLR65601 FVN65599:FVN65601 GFJ65599:GFJ65601 GPF65599:GPF65601 GZB65599:GZB65601 HIX65599:HIX65601 HST65599:HST65601 ICP65599:ICP65601 IML65599:IML65601 IWH65599:IWH65601 JGD65599:JGD65601 JPZ65599:JPZ65601 JZV65599:JZV65601 KJR65599:KJR65601 KTN65599:KTN65601 LDJ65599:LDJ65601 LNF65599:LNF65601 LXB65599:LXB65601 MGX65599:MGX65601 MQT65599:MQT65601 NAP65599:NAP65601 NKL65599:NKL65601 NUH65599:NUH65601 OED65599:OED65601 ONZ65599:ONZ65601 OXV65599:OXV65601 PHR65599:PHR65601 PRN65599:PRN65601 QBJ65599:QBJ65601 QLF65599:QLF65601 QVB65599:QVB65601 REX65599:REX65601 ROT65599:ROT65601 RYP65599:RYP65601 SIL65599:SIL65601 SSH65599:SSH65601 TCD65599:TCD65601 TLZ65599:TLZ65601 TVV65599:TVV65601 UFR65599:UFR65601 UPN65599:UPN65601 UZJ65599:UZJ65601 VJF65599:VJF65601 VTB65599:VTB65601 WCX65599:WCX65601 WMT65599:WMT65601 WWP65599:WWP65601 AH131135:AH131137 KD131135:KD131137 TZ131135:TZ131137 ADV131135:ADV131137 ANR131135:ANR131137 AXN131135:AXN131137 BHJ131135:BHJ131137 BRF131135:BRF131137 CBB131135:CBB131137 CKX131135:CKX131137 CUT131135:CUT131137 DEP131135:DEP131137 DOL131135:DOL131137 DYH131135:DYH131137 EID131135:EID131137 ERZ131135:ERZ131137 FBV131135:FBV131137 FLR131135:FLR131137 FVN131135:FVN131137 GFJ131135:GFJ131137 GPF131135:GPF131137 GZB131135:GZB131137 HIX131135:HIX131137 HST131135:HST131137 ICP131135:ICP131137 IML131135:IML131137 IWH131135:IWH131137 JGD131135:JGD131137 JPZ131135:JPZ131137 JZV131135:JZV131137 KJR131135:KJR131137 KTN131135:KTN131137 LDJ131135:LDJ131137 LNF131135:LNF131137 LXB131135:LXB131137 MGX131135:MGX131137 MQT131135:MQT131137 NAP131135:NAP131137 NKL131135:NKL131137 NUH131135:NUH131137 OED131135:OED131137 ONZ131135:ONZ131137 OXV131135:OXV131137 PHR131135:PHR131137 PRN131135:PRN131137 QBJ131135:QBJ131137 QLF131135:QLF131137 QVB131135:QVB131137 REX131135:REX131137 ROT131135:ROT131137 RYP131135:RYP131137 SIL131135:SIL131137 SSH131135:SSH131137 TCD131135:TCD131137 TLZ131135:TLZ131137 TVV131135:TVV131137 UFR131135:UFR131137 UPN131135:UPN131137 UZJ131135:UZJ131137 VJF131135:VJF131137 VTB131135:VTB131137 WCX131135:WCX131137 WMT131135:WMT131137 WWP131135:WWP131137 AH196671:AH196673 KD196671:KD196673 TZ196671:TZ196673 ADV196671:ADV196673 ANR196671:ANR196673 AXN196671:AXN196673 BHJ196671:BHJ196673 BRF196671:BRF196673 CBB196671:CBB196673 CKX196671:CKX196673 CUT196671:CUT196673 DEP196671:DEP196673 DOL196671:DOL196673 DYH196671:DYH196673 EID196671:EID196673 ERZ196671:ERZ196673 FBV196671:FBV196673 FLR196671:FLR196673 FVN196671:FVN196673 GFJ196671:GFJ196673 GPF196671:GPF196673 GZB196671:GZB196673 HIX196671:HIX196673 HST196671:HST196673 ICP196671:ICP196673 IML196671:IML196673 IWH196671:IWH196673 JGD196671:JGD196673 JPZ196671:JPZ196673 JZV196671:JZV196673 KJR196671:KJR196673 KTN196671:KTN196673 LDJ196671:LDJ196673 LNF196671:LNF196673 LXB196671:LXB196673 MGX196671:MGX196673 MQT196671:MQT196673 NAP196671:NAP196673 NKL196671:NKL196673 NUH196671:NUH196673 OED196671:OED196673 ONZ196671:ONZ196673 OXV196671:OXV196673 PHR196671:PHR196673 PRN196671:PRN196673 QBJ196671:QBJ196673 QLF196671:QLF196673 QVB196671:QVB196673 REX196671:REX196673 ROT196671:ROT196673 RYP196671:RYP196673 SIL196671:SIL196673 SSH196671:SSH196673 TCD196671:TCD196673 TLZ196671:TLZ196673 TVV196671:TVV196673 UFR196671:UFR196673 UPN196671:UPN196673 UZJ196671:UZJ196673 VJF196671:VJF196673 VTB196671:VTB196673 WCX196671:WCX196673 WMT196671:WMT196673 WWP196671:WWP196673 AH262207:AH262209 KD262207:KD262209 TZ262207:TZ262209 ADV262207:ADV262209 ANR262207:ANR262209 AXN262207:AXN262209 BHJ262207:BHJ262209 BRF262207:BRF262209 CBB262207:CBB262209 CKX262207:CKX262209 CUT262207:CUT262209 DEP262207:DEP262209 DOL262207:DOL262209 DYH262207:DYH262209 EID262207:EID262209 ERZ262207:ERZ262209 FBV262207:FBV262209 FLR262207:FLR262209 FVN262207:FVN262209 GFJ262207:GFJ262209 GPF262207:GPF262209 GZB262207:GZB262209 HIX262207:HIX262209 HST262207:HST262209 ICP262207:ICP262209 IML262207:IML262209 IWH262207:IWH262209 JGD262207:JGD262209 JPZ262207:JPZ262209 JZV262207:JZV262209 KJR262207:KJR262209 KTN262207:KTN262209 LDJ262207:LDJ262209 LNF262207:LNF262209 LXB262207:LXB262209 MGX262207:MGX262209 MQT262207:MQT262209 NAP262207:NAP262209 NKL262207:NKL262209 NUH262207:NUH262209 OED262207:OED262209 ONZ262207:ONZ262209 OXV262207:OXV262209 PHR262207:PHR262209 PRN262207:PRN262209 QBJ262207:QBJ262209 QLF262207:QLF262209 QVB262207:QVB262209 REX262207:REX262209 ROT262207:ROT262209 RYP262207:RYP262209 SIL262207:SIL262209 SSH262207:SSH262209 TCD262207:TCD262209 TLZ262207:TLZ262209 TVV262207:TVV262209 UFR262207:UFR262209 UPN262207:UPN262209 UZJ262207:UZJ262209 VJF262207:VJF262209 VTB262207:VTB262209 WCX262207:WCX262209 WMT262207:WMT262209 WWP262207:WWP262209 AH327743:AH327745 KD327743:KD327745 TZ327743:TZ327745 ADV327743:ADV327745 ANR327743:ANR327745 AXN327743:AXN327745 BHJ327743:BHJ327745 BRF327743:BRF327745 CBB327743:CBB327745 CKX327743:CKX327745 CUT327743:CUT327745 DEP327743:DEP327745 DOL327743:DOL327745 DYH327743:DYH327745 EID327743:EID327745 ERZ327743:ERZ327745 FBV327743:FBV327745 FLR327743:FLR327745 FVN327743:FVN327745 GFJ327743:GFJ327745 GPF327743:GPF327745 GZB327743:GZB327745 HIX327743:HIX327745 HST327743:HST327745 ICP327743:ICP327745 IML327743:IML327745 IWH327743:IWH327745 JGD327743:JGD327745 JPZ327743:JPZ327745 JZV327743:JZV327745 KJR327743:KJR327745 KTN327743:KTN327745 LDJ327743:LDJ327745 LNF327743:LNF327745 LXB327743:LXB327745 MGX327743:MGX327745 MQT327743:MQT327745 NAP327743:NAP327745 NKL327743:NKL327745 NUH327743:NUH327745 OED327743:OED327745 ONZ327743:ONZ327745 OXV327743:OXV327745 PHR327743:PHR327745 PRN327743:PRN327745 QBJ327743:QBJ327745 QLF327743:QLF327745 QVB327743:QVB327745 REX327743:REX327745 ROT327743:ROT327745 RYP327743:RYP327745 SIL327743:SIL327745 SSH327743:SSH327745 TCD327743:TCD327745 TLZ327743:TLZ327745 TVV327743:TVV327745 UFR327743:UFR327745 UPN327743:UPN327745 UZJ327743:UZJ327745 VJF327743:VJF327745 VTB327743:VTB327745 WCX327743:WCX327745 WMT327743:WMT327745 WWP327743:WWP327745 AH393279:AH393281 KD393279:KD393281 TZ393279:TZ393281 ADV393279:ADV393281 ANR393279:ANR393281 AXN393279:AXN393281 BHJ393279:BHJ393281 BRF393279:BRF393281 CBB393279:CBB393281 CKX393279:CKX393281 CUT393279:CUT393281 DEP393279:DEP393281 DOL393279:DOL393281 DYH393279:DYH393281 EID393279:EID393281 ERZ393279:ERZ393281 FBV393279:FBV393281 FLR393279:FLR393281 FVN393279:FVN393281 GFJ393279:GFJ393281 GPF393279:GPF393281 GZB393279:GZB393281 HIX393279:HIX393281 HST393279:HST393281 ICP393279:ICP393281 IML393279:IML393281 IWH393279:IWH393281 JGD393279:JGD393281 JPZ393279:JPZ393281 JZV393279:JZV393281 KJR393279:KJR393281 KTN393279:KTN393281 LDJ393279:LDJ393281 LNF393279:LNF393281 LXB393279:LXB393281 MGX393279:MGX393281 MQT393279:MQT393281 NAP393279:NAP393281 NKL393279:NKL393281 NUH393279:NUH393281 OED393279:OED393281 ONZ393279:ONZ393281 OXV393279:OXV393281 PHR393279:PHR393281 PRN393279:PRN393281 QBJ393279:QBJ393281 QLF393279:QLF393281 QVB393279:QVB393281 REX393279:REX393281 ROT393279:ROT393281 RYP393279:RYP393281 SIL393279:SIL393281 SSH393279:SSH393281 TCD393279:TCD393281 TLZ393279:TLZ393281 TVV393279:TVV393281 UFR393279:UFR393281 UPN393279:UPN393281 UZJ393279:UZJ393281 VJF393279:VJF393281 VTB393279:VTB393281 WCX393279:WCX393281 WMT393279:WMT393281 WWP393279:WWP393281 AH458815:AH458817 KD458815:KD458817 TZ458815:TZ458817 ADV458815:ADV458817 ANR458815:ANR458817 AXN458815:AXN458817 BHJ458815:BHJ458817 BRF458815:BRF458817 CBB458815:CBB458817 CKX458815:CKX458817 CUT458815:CUT458817 DEP458815:DEP458817 DOL458815:DOL458817 DYH458815:DYH458817 EID458815:EID458817 ERZ458815:ERZ458817 FBV458815:FBV458817 FLR458815:FLR458817 FVN458815:FVN458817 GFJ458815:GFJ458817 GPF458815:GPF458817 GZB458815:GZB458817 HIX458815:HIX458817 HST458815:HST458817 ICP458815:ICP458817 IML458815:IML458817 IWH458815:IWH458817 JGD458815:JGD458817 JPZ458815:JPZ458817 JZV458815:JZV458817 KJR458815:KJR458817 KTN458815:KTN458817 LDJ458815:LDJ458817 LNF458815:LNF458817 LXB458815:LXB458817 MGX458815:MGX458817 MQT458815:MQT458817 NAP458815:NAP458817 NKL458815:NKL458817 NUH458815:NUH458817 OED458815:OED458817 ONZ458815:ONZ458817 OXV458815:OXV458817 PHR458815:PHR458817 PRN458815:PRN458817 QBJ458815:QBJ458817 QLF458815:QLF458817 QVB458815:QVB458817 REX458815:REX458817 ROT458815:ROT458817 RYP458815:RYP458817 SIL458815:SIL458817 SSH458815:SSH458817 TCD458815:TCD458817 TLZ458815:TLZ458817 TVV458815:TVV458817 UFR458815:UFR458817 UPN458815:UPN458817 UZJ458815:UZJ458817 VJF458815:VJF458817 VTB458815:VTB458817 WCX458815:WCX458817 WMT458815:WMT458817 WWP458815:WWP458817 AH524351:AH524353 KD524351:KD524353 TZ524351:TZ524353 ADV524351:ADV524353 ANR524351:ANR524353 AXN524351:AXN524353 BHJ524351:BHJ524353 BRF524351:BRF524353 CBB524351:CBB524353 CKX524351:CKX524353 CUT524351:CUT524353 DEP524351:DEP524353 DOL524351:DOL524353 DYH524351:DYH524353 EID524351:EID524353 ERZ524351:ERZ524353 FBV524351:FBV524353 FLR524351:FLR524353 FVN524351:FVN524353 GFJ524351:GFJ524353 GPF524351:GPF524353 GZB524351:GZB524353 HIX524351:HIX524353 HST524351:HST524353 ICP524351:ICP524353 IML524351:IML524353 IWH524351:IWH524353 JGD524351:JGD524353 JPZ524351:JPZ524353 JZV524351:JZV524353 KJR524351:KJR524353 KTN524351:KTN524353 LDJ524351:LDJ524353 LNF524351:LNF524353 LXB524351:LXB524353 MGX524351:MGX524353 MQT524351:MQT524353 NAP524351:NAP524353 NKL524351:NKL524353 NUH524351:NUH524353 OED524351:OED524353 ONZ524351:ONZ524353 OXV524351:OXV524353 PHR524351:PHR524353 PRN524351:PRN524353 QBJ524351:QBJ524353 QLF524351:QLF524353 QVB524351:QVB524353 REX524351:REX524353 ROT524351:ROT524353 RYP524351:RYP524353 SIL524351:SIL524353 SSH524351:SSH524353 TCD524351:TCD524353 TLZ524351:TLZ524353 TVV524351:TVV524353 UFR524351:UFR524353 UPN524351:UPN524353 UZJ524351:UZJ524353 VJF524351:VJF524353 VTB524351:VTB524353 WCX524351:WCX524353 WMT524351:WMT524353 WWP524351:WWP524353 AH589887:AH589889 KD589887:KD589889 TZ589887:TZ589889 ADV589887:ADV589889 ANR589887:ANR589889 AXN589887:AXN589889 BHJ589887:BHJ589889 BRF589887:BRF589889 CBB589887:CBB589889 CKX589887:CKX589889 CUT589887:CUT589889 DEP589887:DEP589889 DOL589887:DOL589889 DYH589887:DYH589889 EID589887:EID589889 ERZ589887:ERZ589889 FBV589887:FBV589889 FLR589887:FLR589889 FVN589887:FVN589889 GFJ589887:GFJ589889 GPF589887:GPF589889 GZB589887:GZB589889 HIX589887:HIX589889 HST589887:HST589889 ICP589887:ICP589889 IML589887:IML589889 IWH589887:IWH589889 JGD589887:JGD589889 JPZ589887:JPZ589889 JZV589887:JZV589889 KJR589887:KJR589889 KTN589887:KTN589889 LDJ589887:LDJ589889 LNF589887:LNF589889 LXB589887:LXB589889 MGX589887:MGX589889 MQT589887:MQT589889 NAP589887:NAP589889 NKL589887:NKL589889 NUH589887:NUH589889 OED589887:OED589889 ONZ589887:ONZ589889 OXV589887:OXV589889 PHR589887:PHR589889 PRN589887:PRN589889 QBJ589887:QBJ589889 QLF589887:QLF589889 QVB589887:QVB589889 REX589887:REX589889 ROT589887:ROT589889 RYP589887:RYP589889 SIL589887:SIL589889 SSH589887:SSH589889 TCD589887:TCD589889 TLZ589887:TLZ589889 TVV589887:TVV589889 UFR589887:UFR589889 UPN589887:UPN589889 UZJ589887:UZJ589889 VJF589887:VJF589889 VTB589887:VTB589889 WCX589887:WCX589889 WMT589887:WMT589889 WWP589887:WWP589889 AH655423:AH655425 KD655423:KD655425 TZ655423:TZ655425 ADV655423:ADV655425 ANR655423:ANR655425 AXN655423:AXN655425 BHJ655423:BHJ655425 BRF655423:BRF655425 CBB655423:CBB655425 CKX655423:CKX655425 CUT655423:CUT655425 DEP655423:DEP655425 DOL655423:DOL655425 DYH655423:DYH655425 EID655423:EID655425 ERZ655423:ERZ655425 FBV655423:FBV655425 FLR655423:FLR655425 FVN655423:FVN655425 GFJ655423:GFJ655425 GPF655423:GPF655425 GZB655423:GZB655425 HIX655423:HIX655425 HST655423:HST655425 ICP655423:ICP655425 IML655423:IML655425 IWH655423:IWH655425 JGD655423:JGD655425 JPZ655423:JPZ655425 JZV655423:JZV655425 KJR655423:KJR655425 KTN655423:KTN655425 LDJ655423:LDJ655425 LNF655423:LNF655425 LXB655423:LXB655425 MGX655423:MGX655425 MQT655423:MQT655425 NAP655423:NAP655425 NKL655423:NKL655425 NUH655423:NUH655425 OED655423:OED655425 ONZ655423:ONZ655425 OXV655423:OXV655425 PHR655423:PHR655425 PRN655423:PRN655425 QBJ655423:QBJ655425 QLF655423:QLF655425 QVB655423:QVB655425 REX655423:REX655425 ROT655423:ROT655425 RYP655423:RYP655425 SIL655423:SIL655425 SSH655423:SSH655425 TCD655423:TCD655425 TLZ655423:TLZ655425 TVV655423:TVV655425 UFR655423:UFR655425 UPN655423:UPN655425 UZJ655423:UZJ655425 VJF655423:VJF655425 VTB655423:VTB655425 WCX655423:WCX655425 WMT655423:WMT655425 WWP655423:WWP655425 AH720959:AH720961 KD720959:KD720961 TZ720959:TZ720961 ADV720959:ADV720961 ANR720959:ANR720961 AXN720959:AXN720961 BHJ720959:BHJ720961 BRF720959:BRF720961 CBB720959:CBB720961 CKX720959:CKX720961 CUT720959:CUT720961 DEP720959:DEP720961 DOL720959:DOL720961 DYH720959:DYH720961 EID720959:EID720961 ERZ720959:ERZ720961 FBV720959:FBV720961 FLR720959:FLR720961 FVN720959:FVN720961 GFJ720959:GFJ720961 GPF720959:GPF720961 GZB720959:GZB720961 HIX720959:HIX720961 HST720959:HST720961 ICP720959:ICP720961 IML720959:IML720961 IWH720959:IWH720961 JGD720959:JGD720961 JPZ720959:JPZ720961 JZV720959:JZV720961 KJR720959:KJR720961 KTN720959:KTN720961 LDJ720959:LDJ720961 LNF720959:LNF720961 LXB720959:LXB720961 MGX720959:MGX720961 MQT720959:MQT720961 NAP720959:NAP720961 NKL720959:NKL720961 NUH720959:NUH720961 OED720959:OED720961 ONZ720959:ONZ720961 OXV720959:OXV720961 PHR720959:PHR720961 PRN720959:PRN720961 QBJ720959:QBJ720961 QLF720959:QLF720961 QVB720959:QVB720961 REX720959:REX720961 ROT720959:ROT720961 RYP720959:RYP720961 SIL720959:SIL720961 SSH720959:SSH720961 TCD720959:TCD720961 TLZ720959:TLZ720961 TVV720959:TVV720961 UFR720959:UFR720961 UPN720959:UPN720961 UZJ720959:UZJ720961 VJF720959:VJF720961 VTB720959:VTB720961 WCX720959:WCX720961 WMT720959:WMT720961 WWP720959:WWP720961 AH786495:AH786497 KD786495:KD786497 TZ786495:TZ786497 ADV786495:ADV786497 ANR786495:ANR786497 AXN786495:AXN786497 BHJ786495:BHJ786497 BRF786495:BRF786497 CBB786495:CBB786497 CKX786495:CKX786497 CUT786495:CUT786497 DEP786495:DEP786497 DOL786495:DOL786497 DYH786495:DYH786497 EID786495:EID786497 ERZ786495:ERZ786497 FBV786495:FBV786497 FLR786495:FLR786497 FVN786495:FVN786497 GFJ786495:GFJ786497 GPF786495:GPF786497 GZB786495:GZB786497 HIX786495:HIX786497 HST786495:HST786497 ICP786495:ICP786497 IML786495:IML786497 IWH786495:IWH786497 JGD786495:JGD786497 JPZ786495:JPZ786497 JZV786495:JZV786497 KJR786495:KJR786497 KTN786495:KTN786497 LDJ786495:LDJ786497 LNF786495:LNF786497 LXB786495:LXB786497 MGX786495:MGX786497 MQT786495:MQT786497 NAP786495:NAP786497 NKL786495:NKL786497 NUH786495:NUH786497 OED786495:OED786497 ONZ786495:ONZ786497 OXV786495:OXV786497 PHR786495:PHR786497 PRN786495:PRN786497 QBJ786495:QBJ786497 QLF786495:QLF786497 QVB786495:QVB786497 REX786495:REX786497 ROT786495:ROT786497 RYP786495:RYP786497 SIL786495:SIL786497 SSH786495:SSH786497 TCD786495:TCD786497 TLZ786495:TLZ786497 TVV786495:TVV786497 UFR786495:UFR786497 UPN786495:UPN786497 UZJ786495:UZJ786497 VJF786495:VJF786497 VTB786495:VTB786497 WCX786495:WCX786497 WMT786495:WMT786497 WWP786495:WWP786497 AH852031:AH852033 KD852031:KD852033 TZ852031:TZ852033 ADV852031:ADV852033 ANR852031:ANR852033 AXN852031:AXN852033 BHJ852031:BHJ852033 BRF852031:BRF852033 CBB852031:CBB852033 CKX852031:CKX852033 CUT852031:CUT852033 DEP852031:DEP852033 DOL852031:DOL852033 DYH852031:DYH852033 EID852031:EID852033 ERZ852031:ERZ852033 FBV852031:FBV852033 FLR852031:FLR852033 FVN852031:FVN852033 GFJ852031:GFJ852033 GPF852031:GPF852033 GZB852031:GZB852033 HIX852031:HIX852033 HST852031:HST852033 ICP852031:ICP852033 IML852031:IML852033 IWH852031:IWH852033 JGD852031:JGD852033 JPZ852031:JPZ852033 JZV852031:JZV852033 KJR852031:KJR852033 KTN852031:KTN852033 LDJ852031:LDJ852033 LNF852031:LNF852033 LXB852031:LXB852033 MGX852031:MGX852033 MQT852031:MQT852033 NAP852031:NAP852033 NKL852031:NKL852033 NUH852031:NUH852033 OED852031:OED852033 ONZ852031:ONZ852033 OXV852031:OXV852033 PHR852031:PHR852033 PRN852031:PRN852033 QBJ852031:QBJ852033 QLF852031:QLF852033 QVB852031:QVB852033 REX852031:REX852033 ROT852031:ROT852033 RYP852031:RYP852033 SIL852031:SIL852033 SSH852031:SSH852033 TCD852031:TCD852033 TLZ852031:TLZ852033 TVV852031:TVV852033 UFR852031:UFR852033 UPN852031:UPN852033 UZJ852031:UZJ852033 VJF852031:VJF852033 VTB852031:VTB852033 WCX852031:WCX852033 WMT852031:WMT852033 WWP852031:WWP852033 AH917567:AH917569 KD917567:KD917569 TZ917567:TZ917569 ADV917567:ADV917569 ANR917567:ANR917569 AXN917567:AXN917569 BHJ917567:BHJ917569 BRF917567:BRF917569 CBB917567:CBB917569 CKX917567:CKX917569 CUT917567:CUT917569 DEP917567:DEP917569 DOL917567:DOL917569 DYH917567:DYH917569 EID917567:EID917569 ERZ917567:ERZ917569 FBV917567:FBV917569 FLR917567:FLR917569 FVN917567:FVN917569 GFJ917567:GFJ917569 GPF917567:GPF917569 GZB917567:GZB917569 HIX917567:HIX917569 HST917567:HST917569 ICP917567:ICP917569 IML917567:IML917569 IWH917567:IWH917569 JGD917567:JGD917569 JPZ917567:JPZ917569 JZV917567:JZV917569 KJR917567:KJR917569 KTN917567:KTN917569 LDJ917567:LDJ917569 LNF917567:LNF917569 LXB917567:LXB917569 MGX917567:MGX917569 MQT917567:MQT917569 NAP917567:NAP917569 NKL917567:NKL917569 NUH917567:NUH917569 OED917567:OED917569 ONZ917567:ONZ917569 OXV917567:OXV917569 PHR917567:PHR917569 PRN917567:PRN917569 QBJ917567:QBJ917569 QLF917567:QLF917569 QVB917567:QVB917569 REX917567:REX917569 ROT917567:ROT917569 RYP917567:RYP917569 SIL917567:SIL917569 SSH917567:SSH917569 TCD917567:TCD917569 TLZ917567:TLZ917569 TVV917567:TVV917569 UFR917567:UFR917569 UPN917567:UPN917569 UZJ917567:UZJ917569 VJF917567:VJF917569 VTB917567:VTB917569 WCX917567:WCX917569 WMT917567:WMT917569 WWP917567:WWP917569 AH983103:AH983105 KD983103:KD983105 TZ983103:TZ983105 ADV983103:ADV983105 ANR983103:ANR983105 AXN983103:AXN983105 BHJ983103:BHJ983105 BRF983103:BRF983105 CBB983103:CBB983105 CKX983103:CKX983105 CUT983103:CUT983105 DEP983103:DEP983105 DOL983103:DOL983105 DYH983103:DYH983105 EID983103:EID983105 ERZ983103:ERZ983105 FBV983103:FBV983105 FLR983103:FLR983105 FVN983103:FVN983105 GFJ983103:GFJ983105 GPF983103:GPF983105 GZB983103:GZB983105 HIX983103:HIX983105 HST983103:HST983105 ICP983103:ICP983105 IML983103:IML983105 IWH983103:IWH983105 JGD983103:JGD983105 JPZ983103:JPZ983105 JZV983103:JZV983105 KJR983103:KJR983105 KTN983103:KTN983105 LDJ983103:LDJ983105 LNF983103:LNF983105 LXB983103:LXB983105 MGX983103:MGX983105 MQT983103:MQT983105 NAP983103:NAP983105 NKL983103:NKL983105 NUH983103:NUH983105 OED983103:OED983105 ONZ983103:ONZ983105 OXV983103:OXV983105 PHR983103:PHR983105 PRN983103:PRN983105 QBJ983103:QBJ983105 QLF983103:QLF983105 QVB983103:QVB983105 REX983103:REX983105 ROT983103:ROT983105 RYP983103:RYP983105 SIL983103:SIL983105 SSH983103:SSH983105 TCD983103:TCD983105 TLZ983103:TLZ983105 TVV983103:TVV983105 UFR983103:UFR983105 UPN983103:UPN983105 UZJ983103:UZJ983105 VJF983103:VJF983105 VTB983103:VTB983105 WCX983103:WCX983105 WMT983103:WMT983105 WWP983103:WWP983105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CEC05-6A0A-489F-9999-958DBB2C498F}">
  <dimension ref="A1:AT224"/>
  <sheetViews>
    <sheetView showGridLines="0" view="pageBreakPreview" topLeftCell="B1" zoomScaleNormal="100" zoomScaleSheetLayoutView="100" workbookViewId="0">
      <selection activeCell="B1" sqref="B1"/>
    </sheetView>
  </sheetViews>
  <sheetFormatPr defaultColWidth="9" defaultRowHeight="15.75" customHeight="1"/>
  <cols>
    <col min="1" max="1" width="0.875" style="173" hidden="1" customWidth="1"/>
    <col min="2" max="2" width="2.375" style="174" customWidth="1"/>
    <col min="3" max="5" width="2.125" style="174" customWidth="1"/>
    <col min="6" max="6" width="2.5" style="173" customWidth="1"/>
    <col min="7" max="9" width="2.125" style="173" customWidth="1"/>
    <col min="10" max="11" width="2.625" style="173" customWidth="1"/>
    <col min="12" max="38" width="2.125" style="173" customWidth="1"/>
    <col min="39" max="39" width="2.5" style="173" customWidth="1"/>
    <col min="40" max="42" width="2.125" style="173" customWidth="1"/>
    <col min="43" max="43" width="4.5" style="173" customWidth="1"/>
    <col min="44" max="44" width="2.125" style="173" customWidth="1"/>
    <col min="45" max="45" width="2.625" style="173" customWidth="1"/>
    <col min="46" max="46" width="2.375" style="173" customWidth="1"/>
    <col min="47" max="16384" width="9" style="172"/>
  </cols>
  <sheetData>
    <row r="1" spans="2:46" ht="15.75" customHeight="1">
      <c r="AN1" s="847"/>
      <c r="AO1" s="847"/>
      <c r="AP1" s="847"/>
      <c r="AQ1" s="847"/>
      <c r="AT1" s="203"/>
    </row>
    <row r="2" spans="2:46" ht="18.75">
      <c r="E2" s="253"/>
      <c r="P2" s="252"/>
      <c r="Q2" s="252"/>
      <c r="R2" s="252"/>
      <c r="S2" s="852" t="s">
        <v>19</v>
      </c>
      <c r="T2" s="852"/>
      <c r="U2" s="852"/>
      <c r="V2" s="852"/>
      <c r="W2" s="852"/>
      <c r="X2" s="852"/>
      <c r="Y2" s="852"/>
      <c r="Z2" s="852"/>
      <c r="AA2" s="852"/>
      <c r="AB2" s="852"/>
      <c r="AC2" s="852"/>
      <c r="AD2" s="852"/>
      <c r="AE2" s="852"/>
      <c r="AF2" s="852"/>
      <c r="AG2" s="252"/>
    </row>
    <row r="3" spans="2:46" ht="12">
      <c r="AM3" s="250"/>
      <c r="AN3" s="250"/>
      <c r="AO3" s="200" t="s">
        <v>20</v>
      </c>
      <c r="AP3" s="849">
        <v>2025</v>
      </c>
      <c r="AQ3" s="849"/>
      <c r="AR3" s="250" t="s">
        <v>26</v>
      </c>
      <c r="AS3" s="251">
        <v>10</v>
      </c>
      <c r="AT3" s="250" t="s">
        <v>135</v>
      </c>
    </row>
    <row r="4" spans="2:46" ht="5.0999999999999996" customHeight="1" thickBot="1"/>
    <row r="5" spans="2:46" ht="15.75" customHeight="1">
      <c r="B5" s="1094" t="s">
        <v>18</v>
      </c>
      <c r="C5" s="1095"/>
      <c r="D5" s="1095"/>
      <c r="E5" s="1095"/>
      <c r="F5" s="1096" t="s">
        <v>678</v>
      </c>
      <c r="G5" s="1097"/>
      <c r="H5" s="1097"/>
      <c r="I5" s="1097"/>
      <c r="J5" s="1097"/>
      <c r="K5" s="1097"/>
      <c r="L5" s="1097"/>
      <c r="M5" s="1097"/>
      <c r="N5" s="1063"/>
      <c r="O5" s="1098" t="s">
        <v>21</v>
      </c>
      <c r="P5" s="1098"/>
      <c r="Q5" s="1098"/>
      <c r="R5" s="1099" t="s">
        <v>677</v>
      </c>
      <c r="S5" s="1099"/>
      <c r="T5" s="1099"/>
      <c r="U5" s="1099"/>
      <c r="V5" s="1099"/>
      <c r="W5" s="1099"/>
      <c r="X5" s="1099"/>
      <c r="Y5" s="1099"/>
      <c r="Z5" s="1042" t="s">
        <v>23</v>
      </c>
      <c r="AA5" s="1028"/>
      <c r="AB5" s="1028"/>
      <c r="AC5" s="1028"/>
      <c r="AD5" s="1028"/>
      <c r="AE5" s="1028"/>
      <c r="AF5" s="1028"/>
      <c r="AG5" s="1028"/>
      <c r="AH5" s="1028"/>
      <c r="AI5" s="1028"/>
      <c r="AJ5" s="1028"/>
      <c r="AK5" s="1043"/>
      <c r="AL5" s="1042" t="s">
        <v>24</v>
      </c>
      <c r="AM5" s="1028"/>
      <c r="AN5" s="1028"/>
      <c r="AO5" s="1028"/>
      <c r="AP5" s="1028"/>
      <c r="AQ5" s="1028"/>
      <c r="AR5" s="1028"/>
      <c r="AS5" s="1028"/>
      <c r="AT5" s="1029"/>
    </row>
    <row r="6" spans="2:46" ht="15.75" customHeight="1">
      <c r="B6" s="959" t="s">
        <v>25</v>
      </c>
      <c r="C6" s="960"/>
      <c r="D6" s="960"/>
      <c r="E6" s="960"/>
      <c r="F6" s="980" t="s">
        <v>676</v>
      </c>
      <c r="G6" s="980"/>
      <c r="H6" s="980"/>
      <c r="I6" s="980"/>
      <c r="J6" s="980"/>
      <c r="K6" s="980"/>
      <c r="L6" s="980"/>
      <c r="M6" s="980"/>
      <c r="N6" s="980"/>
      <c r="O6" s="982" t="s">
        <v>394</v>
      </c>
      <c r="P6" s="982"/>
      <c r="Q6" s="983"/>
      <c r="R6" s="949">
        <v>28034</v>
      </c>
      <c r="S6" s="950"/>
      <c r="T6" s="950"/>
      <c r="U6" s="950"/>
      <c r="V6" s="950"/>
      <c r="W6" s="950"/>
      <c r="X6" s="950"/>
      <c r="Y6" s="951"/>
      <c r="Z6" s="972" t="s">
        <v>675</v>
      </c>
      <c r="AA6" s="973"/>
      <c r="AB6" s="973"/>
      <c r="AC6" s="973"/>
      <c r="AD6" s="973"/>
      <c r="AE6" s="973"/>
      <c r="AF6" s="973"/>
      <c r="AG6" s="973"/>
      <c r="AH6" s="973"/>
      <c r="AI6" s="973"/>
      <c r="AJ6" s="973"/>
      <c r="AK6" s="974"/>
      <c r="AL6" s="972" t="s">
        <v>674</v>
      </c>
      <c r="AM6" s="973"/>
      <c r="AN6" s="973"/>
      <c r="AO6" s="973"/>
      <c r="AP6" s="973"/>
      <c r="AQ6" s="973"/>
      <c r="AR6" s="973"/>
      <c r="AS6" s="973"/>
      <c r="AT6" s="978"/>
    </row>
    <row r="7" spans="2:46" ht="14.25" customHeight="1" thickBot="1">
      <c r="B7" s="961"/>
      <c r="C7" s="962"/>
      <c r="D7" s="962"/>
      <c r="E7" s="962"/>
      <c r="F7" s="981"/>
      <c r="G7" s="981"/>
      <c r="H7" s="981"/>
      <c r="I7" s="981"/>
      <c r="J7" s="981"/>
      <c r="K7" s="981"/>
      <c r="L7" s="981"/>
      <c r="M7" s="981"/>
      <c r="N7" s="981"/>
      <c r="O7" s="984"/>
      <c r="P7" s="984"/>
      <c r="Q7" s="985"/>
      <c r="R7" s="952"/>
      <c r="S7" s="953"/>
      <c r="T7" s="953"/>
      <c r="U7" s="953"/>
      <c r="V7" s="953"/>
      <c r="W7" s="953"/>
      <c r="X7" s="953"/>
      <c r="Y7" s="954"/>
      <c r="Z7" s="975"/>
      <c r="AA7" s="976"/>
      <c r="AB7" s="976"/>
      <c r="AC7" s="976"/>
      <c r="AD7" s="976"/>
      <c r="AE7" s="976"/>
      <c r="AF7" s="976"/>
      <c r="AG7" s="976"/>
      <c r="AH7" s="976"/>
      <c r="AI7" s="976"/>
      <c r="AJ7" s="976"/>
      <c r="AK7" s="977"/>
      <c r="AL7" s="975"/>
      <c r="AM7" s="976"/>
      <c r="AN7" s="976"/>
      <c r="AO7" s="976"/>
      <c r="AP7" s="976"/>
      <c r="AQ7" s="976"/>
      <c r="AR7" s="976"/>
      <c r="AS7" s="976"/>
      <c r="AT7" s="979"/>
    </row>
    <row r="8" spans="2:46" ht="15.75" customHeight="1">
      <c r="B8" s="989" t="s">
        <v>28</v>
      </c>
      <c r="C8" s="956"/>
      <c r="D8" s="956"/>
      <c r="E8" s="956"/>
      <c r="F8" s="956"/>
      <c r="G8" s="956"/>
      <c r="H8" s="956"/>
      <c r="I8" s="956"/>
      <c r="J8" s="956"/>
      <c r="K8" s="956"/>
      <c r="L8" s="956"/>
      <c r="M8" s="956"/>
      <c r="N8" s="956"/>
      <c r="O8" s="956"/>
      <c r="P8" s="956"/>
      <c r="Q8" s="988"/>
      <c r="R8" s="955" t="s">
        <v>29</v>
      </c>
      <c r="S8" s="956"/>
      <c r="T8" s="956"/>
      <c r="U8" s="956"/>
      <c r="V8" s="956"/>
      <c r="W8" s="956"/>
      <c r="X8" s="956"/>
      <c r="Y8" s="956"/>
      <c r="Z8" s="956"/>
      <c r="AA8" s="956"/>
      <c r="AB8" s="956"/>
      <c r="AC8" s="956"/>
      <c r="AD8" s="956"/>
      <c r="AE8" s="956"/>
      <c r="AF8" s="988"/>
      <c r="AG8" s="1042" t="s">
        <v>30</v>
      </c>
      <c r="AH8" s="1028"/>
      <c r="AI8" s="1028"/>
      <c r="AJ8" s="1028"/>
      <c r="AK8" s="1028"/>
      <c r="AL8" s="1028"/>
      <c r="AM8" s="1028"/>
      <c r="AN8" s="1028"/>
      <c r="AO8" s="1028"/>
      <c r="AP8" s="1028"/>
      <c r="AQ8" s="1028"/>
      <c r="AR8" s="1028"/>
      <c r="AS8" s="1028"/>
      <c r="AT8" s="1029"/>
    </row>
    <row r="9" spans="2:46" ht="15.75" customHeight="1">
      <c r="B9" s="941" t="s">
        <v>673</v>
      </c>
      <c r="C9" s="942"/>
      <c r="D9" s="942"/>
      <c r="E9" s="942"/>
      <c r="F9" s="942"/>
      <c r="G9" s="942"/>
      <c r="H9" s="942"/>
      <c r="I9" s="942"/>
      <c r="J9" s="942"/>
      <c r="K9" s="942"/>
      <c r="L9" s="942"/>
      <c r="M9" s="942"/>
      <c r="N9" s="942"/>
      <c r="O9" s="942"/>
      <c r="P9" s="942"/>
      <c r="Q9" s="943"/>
      <c r="R9" s="947" t="s">
        <v>672</v>
      </c>
      <c r="S9" s="942"/>
      <c r="T9" s="942"/>
      <c r="U9" s="942"/>
      <c r="V9" s="942"/>
      <c r="W9" s="942"/>
      <c r="X9" s="942"/>
      <c r="Y9" s="942"/>
      <c r="Z9" s="942"/>
      <c r="AA9" s="942"/>
      <c r="AB9" s="942"/>
      <c r="AC9" s="942"/>
      <c r="AD9" s="942"/>
      <c r="AE9" s="942"/>
      <c r="AF9" s="943"/>
      <c r="AG9" s="947" t="s">
        <v>671</v>
      </c>
      <c r="AH9" s="942"/>
      <c r="AI9" s="942"/>
      <c r="AJ9" s="942"/>
      <c r="AK9" s="942"/>
      <c r="AL9" s="942"/>
      <c r="AM9" s="942"/>
      <c r="AN9" s="942"/>
      <c r="AO9" s="942"/>
      <c r="AP9" s="942"/>
      <c r="AQ9" s="942"/>
      <c r="AR9" s="942"/>
      <c r="AS9" s="942"/>
      <c r="AT9" s="963"/>
    </row>
    <row r="10" spans="2:46" ht="15.75" customHeight="1" thickBot="1">
      <c r="B10" s="944"/>
      <c r="C10" s="945"/>
      <c r="D10" s="945"/>
      <c r="E10" s="945"/>
      <c r="F10" s="945"/>
      <c r="G10" s="945"/>
      <c r="H10" s="945"/>
      <c r="I10" s="945"/>
      <c r="J10" s="945"/>
      <c r="K10" s="945"/>
      <c r="L10" s="945"/>
      <c r="M10" s="945"/>
      <c r="N10" s="945"/>
      <c r="O10" s="945"/>
      <c r="P10" s="945"/>
      <c r="Q10" s="946"/>
      <c r="R10" s="948"/>
      <c r="S10" s="945"/>
      <c r="T10" s="945"/>
      <c r="U10" s="945"/>
      <c r="V10" s="945"/>
      <c r="W10" s="945"/>
      <c r="X10" s="945"/>
      <c r="Y10" s="945"/>
      <c r="Z10" s="945"/>
      <c r="AA10" s="945"/>
      <c r="AB10" s="945"/>
      <c r="AC10" s="945"/>
      <c r="AD10" s="945"/>
      <c r="AE10" s="945"/>
      <c r="AF10" s="946"/>
      <c r="AG10" s="948"/>
      <c r="AH10" s="945"/>
      <c r="AI10" s="945"/>
      <c r="AJ10" s="945"/>
      <c r="AK10" s="945"/>
      <c r="AL10" s="945"/>
      <c r="AM10" s="945"/>
      <c r="AN10" s="945"/>
      <c r="AO10" s="945"/>
      <c r="AP10" s="945"/>
      <c r="AQ10" s="945"/>
      <c r="AR10" s="945"/>
      <c r="AS10" s="945"/>
      <c r="AT10" s="964"/>
    </row>
    <row r="11" spans="2:46" ht="15.75" customHeight="1" thickBot="1">
      <c r="B11" s="174" t="s">
        <v>31</v>
      </c>
      <c r="C11" s="202"/>
      <c r="D11" s="202"/>
      <c r="E11" s="202"/>
      <c r="F11" s="250"/>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K11" s="201"/>
      <c r="AT11" s="200" t="s">
        <v>32</v>
      </c>
    </row>
    <row r="12" spans="2:46" ht="15.75" customHeight="1">
      <c r="B12" s="965" t="s">
        <v>33</v>
      </c>
      <c r="C12" s="966"/>
      <c r="D12" s="967"/>
      <c r="E12" s="1064" t="s">
        <v>34</v>
      </c>
      <c r="F12" s="1065"/>
      <c r="G12" s="1065"/>
      <c r="H12" s="1065"/>
      <c r="I12" s="1066"/>
      <c r="J12" s="1062" t="s">
        <v>0</v>
      </c>
      <c r="K12" s="1063"/>
      <c r="L12" s="1064" t="s">
        <v>17</v>
      </c>
      <c r="M12" s="1065"/>
      <c r="N12" s="1065"/>
      <c r="O12" s="1065"/>
      <c r="P12" s="1066"/>
      <c r="Q12" s="1062" t="s">
        <v>184</v>
      </c>
      <c r="R12" s="1063"/>
      <c r="S12" s="1064" t="s">
        <v>35</v>
      </c>
      <c r="T12" s="1065"/>
      <c r="U12" s="1065"/>
      <c r="V12" s="1065"/>
      <c r="W12" s="1066"/>
      <c r="X12" s="1062" t="s">
        <v>184</v>
      </c>
      <c r="Y12" s="1063"/>
      <c r="Z12" s="1064" t="s">
        <v>36</v>
      </c>
      <c r="AA12" s="1065"/>
      <c r="AB12" s="1065"/>
      <c r="AC12" s="1065"/>
      <c r="AD12" s="1066"/>
      <c r="AE12" s="1092" t="s">
        <v>184</v>
      </c>
      <c r="AF12" s="1093"/>
      <c r="AG12" s="1064" t="s">
        <v>16</v>
      </c>
      <c r="AH12" s="1065"/>
      <c r="AI12" s="1065"/>
      <c r="AJ12" s="1065"/>
      <c r="AK12" s="1066"/>
      <c r="AL12" s="1062" t="s">
        <v>0</v>
      </c>
      <c r="AM12" s="1063"/>
      <c r="AN12" s="1064" t="s">
        <v>37</v>
      </c>
      <c r="AO12" s="1065"/>
      <c r="AP12" s="1065"/>
      <c r="AQ12" s="1065"/>
      <c r="AR12" s="1066"/>
      <c r="AS12" s="1062"/>
      <c r="AT12" s="1084"/>
    </row>
    <row r="13" spans="2:46" ht="15.75" customHeight="1" thickBot="1">
      <c r="B13" s="968"/>
      <c r="C13" s="969"/>
      <c r="D13" s="970"/>
      <c r="E13" s="1069" t="s">
        <v>38</v>
      </c>
      <c r="F13" s="1070"/>
      <c r="G13" s="1070"/>
      <c r="H13" s="1070"/>
      <c r="I13" s="1071"/>
      <c r="J13" s="720" t="s">
        <v>0</v>
      </c>
      <c r="K13" s="721"/>
      <c r="L13" s="1069" t="s">
        <v>39</v>
      </c>
      <c r="M13" s="1070"/>
      <c r="N13" s="1070"/>
      <c r="O13" s="1070"/>
      <c r="P13" s="1071"/>
      <c r="Q13" s="1081"/>
      <c r="R13" s="1083"/>
      <c r="S13" s="1069" t="s">
        <v>40</v>
      </c>
      <c r="T13" s="1070"/>
      <c r="U13" s="1070"/>
      <c r="V13" s="1070"/>
      <c r="W13" s="1071"/>
      <c r="X13" s="1081"/>
      <c r="Y13" s="1083"/>
      <c r="Z13" s="1069" t="s">
        <v>41</v>
      </c>
      <c r="AA13" s="1070"/>
      <c r="AB13" s="1070"/>
      <c r="AC13" s="1070"/>
      <c r="AD13" s="1071"/>
      <c r="AE13" s="1081"/>
      <c r="AF13" s="1083"/>
      <c r="AG13" s="1069"/>
      <c r="AH13" s="1070"/>
      <c r="AI13" s="1070"/>
      <c r="AJ13" s="1070"/>
      <c r="AK13" s="1071"/>
      <c r="AL13" s="1081"/>
      <c r="AM13" s="1083"/>
      <c r="AN13" s="1069" t="s">
        <v>670</v>
      </c>
      <c r="AO13" s="1070"/>
      <c r="AP13" s="1070"/>
      <c r="AQ13" s="1070"/>
      <c r="AR13" s="1071"/>
      <c r="AS13" s="1081"/>
      <c r="AT13" s="1082"/>
    </row>
    <row r="14" spans="2:46" ht="15.75" customHeight="1">
      <c r="B14" s="965" t="s">
        <v>43</v>
      </c>
      <c r="C14" s="966"/>
      <c r="D14" s="967"/>
      <c r="E14" s="1064" t="s">
        <v>44</v>
      </c>
      <c r="F14" s="1065"/>
      <c r="G14" s="1065"/>
      <c r="H14" s="1065"/>
      <c r="I14" s="1066"/>
      <c r="J14" s="1092" t="s">
        <v>0</v>
      </c>
      <c r="K14" s="1093"/>
      <c r="L14" s="1064" t="s">
        <v>45</v>
      </c>
      <c r="M14" s="1065"/>
      <c r="N14" s="1065"/>
      <c r="O14" s="1065"/>
      <c r="P14" s="1066"/>
      <c r="Q14" s="1067" t="s">
        <v>185</v>
      </c>
      <c r="R14" s="1068"/>
      <c r="S14" s="1064" t="s">
        <v>15</v>
      </c>
      <c r="T14" s="1065"/>
      <c r="U14" s="1065"/>
      <c r="V14" s="1065"/>
      <c r="W14" s="1066"/>
      <c r="X14" s="1067" t="s">
        <v>0</v>
      </c>
      <c r="Y14" s="1068"/>
      <c r="Z14" s="1064" t="s">
        <v>669</v>
      </c>
      <c r="AA14" s="1065"/>
      <c r="AB14" s="1065"/>
      <c r="AC14" s="1065"/>
      <c r="AD14" s="1066"/>
      <c r="AE14" s="720" t="s">
        <v>184</v>
      </c>
      <c r="AF14" s="721"/>
      <c r="AG14" s="1064" t="s">
        <v>668</v>
      </c>
      <c r="AH14" s="1065"/>
      <c r="AI14" s="1065"/>
      <c r="AJ14" s="1065"/>
      <c r="AK14" s="1066"/>
      <c r="AL14" s="1062"/>
      <c r="AM14" s="1063"/>
      <c r="AN14" s="1064" t="s">
        <v>667</v>
      </c>
      <c r="AO14" s="1065"/>
      <c r="AP14" s="1065"/>
      <c r="AQ14" s="1065"/>
      <c r="AR14" s="1066"/>
      <c r="AS14" s="1062"/>
      <c r="AT14" s="1084"/>
    </row>
    <row r="15" spans="2:46" ht="15.75" customHeight="1">
      <c r="B15" s="971"/>
      <c r="C15" s="745"/>
      <c r="D15" s="746"/>
      <c r="E15" s="1085" t="s">
        <v>49</v>
      </c>
      <c r="F15" s="1086"/>
      <c r="G15" s="1086"/>
      <c r="H15" s="1086"/>
      <c r="I15" s="1087"/>
      <c r="J15" s="1067" t="s">
        <v>184</v>
      </c>
      <c r="K15" s="1068"/>
      <c r="L15" s="1085" t="s">
        <v>50</v>
      </c>
      <c r="M15" s="1086"/>
      <c r="N15" s="1086"/>
      <c r="O15" s="1086"/>
      <c r="P15" s="1087"/>
      <c r="Q15" s="1067" t="s">
        <v>184</v>
      </c>
      <c r="R15" s="1068"/>
      <c r="S15" s="1085" t="s">
        <v>51</v>
      </c>
      <c r="T15" s="1086"/>
      <c r="U15" s="1086"/>
      <c r="V15" s="1086"/>
      <c r="W15" s="1087"/>
      <c r="X15" s="1067" t="s">
        <v>184</v>
      </c>
      <c r="Y15" s="1068"/>
      <c r="Z15" s="1085" t="s">
        <v>52</v>
      </c>
      <c r="AA15" s="1086"/>
      <c r="AB15" s="1086"/>
      <c r="AC15" s="1086"/>
      <c r="AD15" s="1087"/>
      <c r="AE15" s="1067" t="s">
        <v>185</v>
      </c>
      <c r="AF15" s="1068"/>
      <c r="AG15" s="1085" t="s">
        <v>53</v>
      </c>
      <c r="AH15" s="1086"/>
      <c r="AI15" s="1086"/>
      <c r="AJ15" s="1086"/>
      <c r="AK15" s="1087"/>
      <c r="AL15" s="1067" t="s">
        <v>0</v>
      </c>
      <c r="AM15" s="1068"/>
      <c r="AN15" s="1085" t="s">
        <v>61</v>
      </c>
      <c r="AO15" s="1086"/>
      <c r="AP15" s="1086"/>
      <c r="AQ15" s="1086"/>
      <c r="AR15" s="1087"/>
      <c r="AS15" s="1067"/>
      <c r="AT15" s="1091"/>
    </row>
    <row r="16" spans="2:46" ht="15.75" customHeight="1">
      <c r="B16" s="971"/>
      <c r="C16" s="745"/>
      <c r="D16" s="746"/>
      <c r="E16" s="1085" t="s">
        <v>55</v>
      </c>
      <c r="F16" s="1086"/>
      <c r="G16" s="1086"/>
      <c r="H16" s="1086"/>
      <c r="I16" s="1087"/>
      <c r="J16" s="720" t="s">
        <v>184</v>
      </c>
      <c r="K16" s="721"/>
      <c r="L16" s="1085" t="s">
        <v>56</v>
      </c>
      <c r="M16" s="1086"/>
      <c r="N16" s="1086"/>
      <c r="O16" s="1086"/>
      <c r="P16" s="1087"/>
      <c r="Q16" s="1067" t="s">
        <v>184</v>
      </c>
      <c r="R16" s="1068"/>
      <c r="S16" s="1085" t="s">
        <v>14</v>
      </c>
      <c r="T16" s="1086"/>
      <c r="U16" s="1086"/>
      <c r="V16" s="1086"/>
      <c r="W16" s="1087"/>
      <c r="X16" s="1067" t="s">
        <v>184</v>
      </c>
      <c r="Y16" s="1068"/>
      <c r="Z16" s="1085" t="s">
        <v>13</v>
      </c>
      <c r="AA16" s="1086"/>
      <c r="AB16" s="1086"/>
      <c r="AC16" s="1086"/>
      <c r="AD16" s="1087"/>
      <c r="AE16" s="1067" t="s">
        <v>184</v>
      </c>
      <c r="AF16" s="1068"/>
      <c r="AG16" s="1085" t="s">
        <v>57</v>
      </c>
      <c r="AH16" s="1086"/>
      <c r="AI16" s="1086"/>
      <c r="AJ16" s="1086"/>
      <c r="AK16" s="1087"/>
      <c r="AL16" s="1067"/>
      <c r="AM16" s="1068"/>
      <c r="AN16" s="1085" t="s">
        <v>46</v>
      </c>
      <c r="AO16" s="1086"/>
      <c r="AP16" s="1086"/>
      <c r="AQ16" s="1086"/>
      <c r="AR16" s="1087"/>
      <c r="AS16" s="1067"/>
      <c r="AT16" s="1091"/>
    </row>
    <row r="17" spans="2:46" ht="15.75" customHeight="1">
      <c r="B17" s="971"/>
      <c r="C17" s="745"/>
      <c r="D17" s="746"/>
      <c r="E17" s="1085" t="s">
        <v>12</v>
      </c>
      <c r="F17" s="1086"/>
      <c r="G17" s="1086"/>
      <c r="H17" s="1086"/>
      <c r="I17" s="1087"/>
      <c r="J17" s="1067" t="s">
        <v>184</v>
      </c>
      <c r="K17" s="1068"/>
      <c r="L17" s="1085" t="s">
        <v>59</v>
      </c>
      <c r="M17" s="1086"/>
      <c r="N17" s="1086"/>
      <c r="O17" s="1086"/>
      <c r="P17" s="1087"/>
      <c r="Q17" s="1067"/>
      <c r="R17" s="1068"/>
      <c r="S17" s="1085" t="s">
        <v>60</v>
      </c>
      <c r="T17" s="1086"/>
      <c r="U17" s="1086"/>
      <c r="V17" s="1086"/>
      <c r="W17" s="1087"/>
      <c r="X17" s="1067"/>
      <c r="Y17" s="1068"/>
      <c r="Z17" s="1085" t="s">
        <v>666</v>
      </c>
      <c r="AA17" s="1086"/>
      <c r="AB17" s="1086"/>
      <c r="AC17" s="1086"/>
      <c r="AD17" s="1087"/>
      <c r="AE17" s="1067" t="s">
        <v>184</v>
      </c>
      <c r="AF17" s="1091"/>
      <c r="AG17" s="1085" t="s">
        <v>54</v>
      </c>
      <c r="AH17" s="1086"/>
      <c r="AI17" s="1086"/>
      <c r="AJ17" s="1086"/>
      <c r="AK17" s="1087"/>
      <c r="AL17" s="1067" t="s">
        <v>0</v>
      </c>
      <c r="AM17" s="1068"/>
      <c r="AN17" s="1085"/>
      <c r="AO17" s="1086"/>
      <c r="AP17" s="1086"/>
      <c r="AQ17" s="1086"/>
      <c r="AR17" s="1087"/>
      <c r="AS17" s="1067"/>
      <c r="AT17" s="1091"/>
    </row>
    <row r="18" spans="2:46" ht="15.75" customHeight="1">
      <c r="B18" s="971"/>
      <c r="C18" s="745"/>
      <c r="D18" s="746"/>
      <c r="E18" s="1085" t="s">
        <v>64</v>
      </c>
      <c r="F18" s="1086"/>
      <c r="G18" s="1086"/>
      <c r="H18" s="1086"/>
      <c r="I18" s="1087"/>
      <c r="J18" s="1067"/>
      <c r="K18" s="1068"/>
      <c r="L18" s="1085" t="s">
        <v>65</v>
      </c>
      <c r="M18" s="1086"/>
      <c r="N18" s="1086"/>
      <c r="O18" s="1086"/>
      <c r="P18" s="1087"/>
      <c r="Q18" s="1067" t="s">
        <v>184</v>
      </c>
      <c r="R18" s="1068"/>
      <c r="S18" s="1085" t="s">
        <v>66</v>
      </c>
      <c r="T18" s="1086"/>
      <c r="U18" s="1086"/>
      <c r="V18" s="1086"/>
      <c r="W18" s="1087"/>
      <c r="X18" s="1067" t="s">
        <v>184</v>
      </c>
      <c r="Y18" s="1068"/>
      <c r="Z18" s="1085" t="s">
        <v>572</v>
      </c>
      <c r="AA18" s="1086"/>
      <c r="AB18" s="1086"/>
      <c r="AC18" s="1086"/>
      <c r="AD18" s="1087"/>
      <c r="AE18" s="1067" t="s">
        <v>184</v>
      </c>
      <c r="AF18" s="1091"/>
      <c r="AG18" s="1085" t="s">
        <v>68</v>
      </c>
      <c r="AH18" s="1086"/>
      <c r="AI18" s="1086"/>
      <c r="AJ18" s="1086"/>
      <c r="AK18" s="1087"/>
      <c r="AL18" s="1067"/>
      <c r="AM18" s="1068"/>
      <c r="AN18" s="1085"/>
      <c r="AO18" s="1086"/>
      <c r="AP18" s="1086"/>
      <c r="AQ18" s="1086"/>
      <c r="AR18" s="1087"/>
      <c r="AS18" s="1067"/>
      <c r="AT18" s="1091"/>
    </row>
    <row r="19" spans="2:46" ht="15.75" customHeight="1" thickBot="1">
      <c r="B19" s="968"/>
      <c r="C19" s="969"/>
      <c r="D19" s="970"/>
      <c r="E19" s="1069" t="s">
        <v>69</v>
      </c>
      <c r="F19" s="1070"/>
      <c r="G19" s="1070"/>
      <c r="H19" s="1070"/>
      <c r="I19" s="1071"/>
      <c r="J19" s="1067"/>
      <c r="K19" s="1068"/>
      <c r="L19" s="1069" t="s">
        <v>70</v>
      </c>
      <c r="M19" s="1070"/>
      <c r="N19" s="1070"/>
      <c r="O19" s="1070"/>
      <c r="P19" s="1071"/>
      <c r="Q19" s="1081"/>
      <c r="R19" s="1083"/>
      <c r="S19" s="1069" t="s">
        <v>71</v>
      </c>
      <c r="T19" s="1070"/>
      <c r="U19" s="1070"/>
      <c r="V19" s="1070"/>
      <c r="W19" s="1071"/>
      <c r="X19" s="1081" t="s">
        <v>0</v>
      </c>
      <c r="Y19" s="1083"/>
      <c r="Z19" s="1088" t="s">
        <v>72</v>
      </c>
      <c r="AA19" s="1089"/>
      <c r="AB19" s="1089"/>
      <c r="AC19" s="1089"/>
      <c r="AD19" s="1090"/>
      <c r="AE19" s="1081"/>
      <c r="AF19" s="1083"/>
      <c r="AG19" s="1088" t="s">
        <v>665</v>
      </c>
      <c r="AH19" s="1089"/>
      <c r="AI19" s="1089"/>
      <c r="AJ19" s="1089"/>
      <c r="AK19" s="1090"/>
      <c r="AL19" s="1081"/>
      <c r="AM19" s="1083"/>
      <c r="AN19" s="1088"/>
      <c r="AO19" s="1089"/>
      <c r="AP19" s="1089"/>
      <c r="AQ19" s="1089"/>
      <c r="AR19" s="1090"/>
      <c r="AS19" s="1081"/>
      <c r="AT19" s="1082"/>
    </row>
    <row r="20" spans="2:46" ht="15.75" customHeight="1">
      <c r="B20" s="965" t="s">
        <v>74</v>
      </c>
      <c r="C20" s="966"/>
      <c r="D20" s="967"/>
      <c r="E20" s="1064" t="s">
        <v>75</v>
      </c>
      <c r="F20" s="1065"/>
      <c r="G20" s="1065"/>
      <c r="H20" s="1065"/>
      <c r="I20" s="1066"/>
      <c r="J20" s="1062" t="s">
        <v>184</v>
      </c>
      <c r="K20" s="1063"/>
      <c r="L20" s="1064" t="s">
        <v>76</v>
      </c>
      <c r="M20" s="1065"/>
      <c r="N20" s="1065"/>
      <c r="O20" s="1065"/>
      <c r="P20" s="1066"/>
      <c r="Q20" s="1062" t="s">
        <v>184</v>
      </c>
      <c r="R20" s="1063"/>
      <c r="S20" s="1064" t="s">
        <v>77</v>
      </c>
      <c r="T20" s="1065"/>
      <c r="U20" s="1065"/>
      <c r="V20" s="1065"/>
      <c r="W20" s="1066"/>
      <c r="X20" s="1067"/>
      <c r="Y20" s="1068"/>
      <c r="Z20" s="1064" t="s">
        <v>78</v>
      </c>
      <c r="AA20" s="1065"/>
      <c r="AB20" s="1065"/>
      <c r="AC20" s="1065"/>
      <c r="AD20" s="1066"/>
      <c r="AE20" s="1062"/>
      <c r="AF20" s="1063"/>
      <c r="AG20" s="1064" t="s">
        <v>664</v>
      </c>
      <c r="AH20" s="1065"/>
      <c r="AI20" s="1065"/>
      <c r="AJ20" s="1065"/>
      <c r="AK20" s="1066"/>
      <c r="AL20" s="1062"/>
      <c r="AM20" s="1063"/>
      <c r="AN20" s="1064"/>
      <c r="AO20" s="1065"/>
      <c r="AP20" s="1065"/>
      <c r="AQ20" s="1065"/>
      <c r="AR20" s="1066"/>
      <c r="AS20" s="1062"/>
      <c r="AT20" s="1084"/>
    </row>
    <row r="21" spans="2:46" ht="15.75" customHeight="1" thickBot="1">
      <c r="B21" s="968"/>
      <c r="C21" s="969"/>
      <c r="D21" s="970"/>
      <c r="E21" s="1069" t="s">
        <v>80</v>
      </c>
      <c r="F21" s="1070"/>
      <c r="G21" s="1070"/>
      <c r="H21" s="1070"/>
      <c r="I21" s="1071"/>
      <c r="J21" s="1081"/>
      <c r="K21" s="1083"/>
      <c r="L21" s="1069" t="s">
        <v>81</v>
      </c>
      <c r="M21" s="1070"/>
      <c r="N21" s="1070"/>
      <c r="O21" s="1070"/>
      <c r="P21" s="1071"/>
      <c r="Q21" s="1081" t="s">
        <v>184</v>
      </c>
      <c r="R21" s="1083"/>
      <c r="S21" s="1069" t="s">
        <v>82</v>
      </c>
      <c r="T21" s="1070"/>
      <c r="U21" s="1070"/>
      <c r="V21" s="1070"/>
      <c r="W21" s="1071"/>
      <c r="X21" s="1081" t="s">
        <v>0</v>
      </c>
      <c r="Y21" s="1083"/>
      <c r="Z21" s="1069" t="s">
        <v>663</v>
      </c>
      <c r="AA21" s="1070"/>
      <c r="AB21" s="1070"/>
      <c r="AC21" s="1070"/>
      <c r="AD21" s="1071"/>
      <c r="AE21" s="720"/>
      <c r="AF21" s="721"/>
      <c r="AG21" s="1069" t="s">
        <v>431</v>
      </c>
      <c r="AH21" s="1070"/>
      <c r="AI21" s="1070"/>
      <c r="AJ21" s="1070"/>
      <c r="AK21" s="1071"/>
      <c r="AL21" s="1081" t="s">
        <v>0</v>
      </c>
      <c r="AM21" s="1083"/>
      <c r="AN21" s="1069"/>
      <c r="AO21" s="1070"/>
      <c r="AP21" s="1070"/>
      <c r="AQ21" s="1070"/>
      <c r="AR21" s="1071"/>
      <c r="AS21" s="1081"/>
      <c r="AT21" s="1082"/>
    </row>
    <row r="22" spans="2:46" ht="15.75" customHeight="1" thickBot="1">
      <c r="B22" s="741" t="s">
        <v>83</v>
      </c>
      <c r="C22" s="742"/>
      <c r="D22" s="743"/>
      <c r="E22" s="710" t="s">
        <v>84</v>
      </c>
      <c r="F22" s="711"/>
      <c r="G22" s="711"/>
      <c r="H22" s="711"/>
      <c r="I22" s="712"/>
      <c r="J22" s="697"/>
      <c r="K22" s="698"/>
      <c r="L22" s="710" t="s">
        <v>662</v>
      </c>
      <c r="M22" s="711"/>
      <c r="N22" s="711"/>
      <c r="O22" s="711"/>
      <c r="P22" s="712"/>
      <c r="Q22" s="697" t="s">
        <v>184</v>
      </c>
      <c r="R22" s="698"/>
      <c r="S22" s="710" t="s">
        <v>86</v>
      </c>
      <c r="T22" s="711"/>
      <c r="U22" s="711"/>
      <c r="V22" s="711"/>
      <c r="W22" s="712"/>
      <c r="X22" s="697" t="s">
        <v>184</v>
      </c>
      <c r="Y22" s="698"/>
      <c r="Z22" s="710" t="s">
        <v>87</v>
      </c>
      <c r="AA22" s="711"/>
      <c r="AB22" s="711"/>
      <c r="AC22" s="711"/>
      <c r="AD22" s="712"/>
      <c r="AE22" s="697"/>
      <c r="AF22" s="698"/>
      <c r="AG22" s="710" t="s">
        <v>88</v>
      </c>
      <c r="AH22" s="711"/>
      <c r="AI22" s="711"/>
      <c r="AJ22" s="711"/>
      <c r="AK22" s="712"/>
      <c r="AL22" s="697"/>
      <c r="AM22" s="698"/>
      <c r="AN22" s="710" t="s">
        <v>85</v>
      </c>
      <c r="AO22" s="711"/>
      <c r="AP22" s="711"/>
      <c r="AQ22" s="711"/>
      <c r="AR22" s="712"/>
      <c r="AS22" s="697"/>
      <c r="AT22" s="800"/>
    </row>
    <row r="23" spans="2:46" ht="15.75" customHeight="1">
      <c r="B23" s="1072" t="s">
        <v>96</v>
      </c>
      <c r="C23" s="1073"/>
      <c r="D23" s="1074"/>
      <c r="E23" s="249"/>
      <c r="F23" s="1080"/>
      <c r="G23" s="1080"/>
      <c r="H23" s="1080"/>
      <c r="I23" s="1080"/>
      <c r="J23" s="1080"/>
      <c r="K23" s="1080"/>
      <c r="L23" s="1080"/>
      <c r="M23" s="1080"/>
      <c r="N23" s="1080"/>
      <c r="O23" s="1080"/>
      <c r="P23" s="1080"/>
      <c r="Q23" s="1080"/>
      <c r="R23" s="1080"/>
      <c r="S23" s="1080"/>
      <c r="T23" s="1080"/>
      <c r="U23" s="1080"/>
      <c r="V23" s="1080"/>
      <c r="W23" s="1080"/>
      <c r="X23" s="1080"/>
      <c r="Y23" s="1080"/>
      <c r="Z23" s="1080"/>
      <c r="AA23" s="1080"/>
      <c r="AB23" s="1080"/>
      <c r="AC23" s="1080"/>
      <c r="AD23" s="1080"/>
      <c r="AE23" s="1080"/>
      <c r="AF23" s="1080"/>
      <c r="AG23" s="1080"/>
      <c r="AH23" s="1080"/>
      <c r="AI23" s="1080"/>
      <c r="AJ23" s="1080"/>
      <c r="AK23" s="1080"/>
      <c r="AL23" s="1080"/>
      <c r="AM23" s="1080"/>
      <c r="AN23" s="1080"/>
      <c r="AO23" s="1080"/>
      <c r="AP23" s="1080"/>
      <c r="AQ23" s="1080"/>
      <c r="AR23" s="1080"/>
      <c r="AS23" s="1080"/>
      <c r="AT23" s="248"/>
    </row>
    <row r="24" spans="2:46" ht="15.75" customHeight="1">
      <c r="B24" s="1075"/>
      <c r="C24" s="865"/>
      <c r="D24" s="866"/>
      <c r="E24" s="247"/>
      <c r="F24" s="1079"/>
      <c r="G24" s="1079"/>
      <c r="H24" s="1079"/>
      <c r="I24" s="1079"/>
      <c r="J24" s="1079"/>
      <c r="K24" s="1079"/>
      <c r="L24" s="1079"/>
      <c r="M24" s="1079"/>
      <c r="N24" s="1079"/>
      <c r="O24" s="1079"/>
      <c r="P24" s="1079"/>
      <c r="Q24" s="1079"/>
      <c r="R24" s="1079"/>
      <c r="S24" s="1079"/>
      <c r="T24" s="1079"/>
      <c r="U24" s="1079"/>
      <c r="V24" s="1079"/>
      <c r="W24" s="1079"/>
      <c r="X24" s="1079"/>
      <c r="Y24" s="1079"/>
      <c r="Z24" s="1079"/>
      <c r="AA24" s="1079"/>
      <c r="AB24" s="1079"/>
      <c r="AC24" s="1079"/>
      <c r="AD24" s="1079"/>
      <c r="AE24" s="1079"/>
      <c r="AF24" s="1079"/>
      <c r="AG24" s="1079"/>
      <c r="AH24" s="1079"/>
      <c r="AI24" s="1079"/>
      <c r="AJ24" s="1079"/>
      <c r="AK24" s="1079"/>
      <c r="AL24" s="1079"/>
      <c r="AM24" s="1079"/>
      <c r="AN24" s="1079"/>
      <c r="AO24" s="1079"/>
      <c r="AP24" s="1079"/>
      <c r="AQ24" s="1079"/>
      <c r="AR24" s="1079"/>
      <c r="AS24" s="1079"/>
      <c r="AT24" s="246"/>
    </row>
    <row r="25" spans="2:46" ht="15.75" customHeight="1">
      <c r="B25" s="1075"/>
      <c r="C25" s="865"/>
      <c r="D25" s="866"/>
      <c r="E25" s="247"/>
      <c r="F25" s="1079"/>
      <c r="G25" s="1079"/>
      <c r="H25" s="1079"/>
      <c r="I25" s="1079"/>
      <c r="J25" s="1079"/>
      <c r="K25" s="1079"/>
      <c r="L25" s="1079"/>
      <c r="M25" s="1079"/>
      <c r="N25" s="1079"/>
      <c r="O25" s="1079"/>
      <c r="P25" s="1079"/>
      <c r="Q25" s="1079"/>
      <c r="R25" s="1079"/>
      <c r="S25" s="1079"/>
      <c r="T25" s="1079"/>
      <c r="U25" s="1079"/>
      <c r="V25" s="1079"/>
      <c r="W25" s="1079"/>
      <c r="X25" s="1079"/>
      <c r="Y25" s="1079"/>
      <c r="Z25" s="1079"/>
      <c r="AA25" s="1079"/>
      <c r="AB25" s="1079"/>
      <c r="AC25" s="1079"/>
      <c r="AD25" s="1079"/>
      <c r="AE25" s="1079"/>
      <c r="AF25" s="1079"/>
      <c r="AG25" s="1079"/>
      <c r="AH25" s="1079"/>
      <c r="AI25" s="1079"/>
      <c r="AJ25" s="1079"/>
      <c r="AK25" s="1079"/>
      <c r="AL25" s="1079"/>
      <c r="AM25" s="1079"/>
      <c r="AN25" s="1079"/>
      <c r="AO25" s="1079"/>
      <c r="AP25" s="1079"/>
      <c r="AQ25" s="1079"/>
      <c r="AR25" s="1079"/>
      <c r="AS25" s="1079"/>
      <c r="AT25" s="246"/>
    </row>
    <row r="26" spans="2:46" ht="15.75" customHeight="1">
      <c r="B26" s="1075"/>
      <c r="C26" s="865"/>
      <c r="D26" s="866"/>
      <c r="E26" s="247"/>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79"/>
      <c r="AP26" s="1079"/>
      <c r="AQ26" s="1079"/>
      <c r="AR26" s="1079"/>
      <c r="AS26" s="1079"/>
      <c r="AT26" s="246"/>
    </row>
    <row r="27" spans="2:46" ht="15.75" customHeight="1" thickBot="1">
      <c r="B27" s="1076"/>
      <c r="C27" s="1077"/>
      <c r="D27" s="1078"/>
      <c r="E27" s="245"/>
      <c r="F27" s="1106"/>
      <c r="G27" s="1107"/>
      <c r="H27" s="1107"/>
      <c r="I27" s="1107"/>
      <c r="J27" s="1107"/>
      <c r="K27" s="1107"/>
      <c r="L27" s="1107"/>
      <c r="M27" s="1107"/>
      <c r="N27" s="1107"/>
      <c r="O27" s="1107"/>
      <c r="P27" s="1107"/>
      <c r="Q27" s="1107"/>
      <c r="R27" s="1107"/>
      <c r="S27" s="1107"/>
      <c r="T27" s="1107"/>
      <c r="U27" s="1107"/>
      <c r="V27" s="1107"/>
      <c r="W27" s="1107"/>
      <c r="X27" s="1107"/>
      <c r="Y27" s="1107"/>
      <c r="Z27" s="1107"/>
      <c r="AA27" s="1107"/>
      <c r="AB27" s="1107"/>
      <c r="AC27" s="1107"/>
      <c r="AD27" s="1107"/>
      <c r="AE27" s="1107"/>
      <c r="AF27" s="1107"/>
      <c r="AG27" s="1107"/>
      <c r="AH27" s="1107"/>
      <c r="AI27" s="1107"/>
      <c r="AJ27" s="1107"/>
      <c r="AK27" s="1107"/>
      <c r="AL27" s="1107"/>
      <c r="AM27" s="1107"/>
      <c r="AN27" s="1107"/>
      <c r="AO27" s="1107"/>
      <c r="AP27" s="1107"/>
      <c r="AQ27" s="1107"/>
      <c r="AR27" s="1107"/>
      <c r="AS27" s="1107"/>
      <c r="AT27" s="244"/>
    </row>
    <row r="28" spans="2:46" ht="9.75" customHeight="1">
      <c r="B28" s="210"/>
      <c r="C28" s="210"/>
      <c r="D28" s="210"/>
      <c r="E28" s="243"/>
      <c r="F28" s="243"/>
      <c r="G28" s="243"/>
      <c r="H28" s="243"/>
      <c r="I28" s="243"/>
      <c r="J28" s="206"/>
      <c r="K28" s="206"/>
      <c r="L28" s="243"/>
      <c r="M28" s="243"/>
      <c r="N28" s="243"/>
      <c r="O28" s="243"/>
      <c r="P28" s="243"/>
      <c r="Q28" s="206"/>
      <c r="R28" s="206"/>
      <c r="S28" s="243"/>
      <c r="T28" s="243"/>
      <c r="U28" s="243"/>
      <c r="V28" s="243"/>
      <c r="W28" s="243"/>
      <c r="X28" s="206"/>
      <c r="Y28" s="206"/>
      <c r="Z28" s="243"/>
      <c r="AA28" s="243"/>
      <c r="AB28" s="243"/>
      <c r="AC28" s="243"/>
      <c r="AD28" s="243"/>
      <c r="AE28" s="206"/>
      <c r="AF28" s="206"/>
      <c r="AG28" s="243"/>
      <c r="AH28" s="243"/>
      <c r="AI28" s="243"/>
      <c r="AJ28" s="243"/>
      <c r="AK28" s="243"/>
      <c r="AL28" s="206"/>
      <c r="AM28" s="206"/>
      <c r="AN28" s="243"/>
      <c r="AO28" s="243"/>
      <c r="AP28" s="243"/>
      <c r="AQ28" s="243"/>
      <c r="AR28" s="243"/>
      <c r="AS28" s="206"/>
      <c r="AT28" s="206"/>
    </row>
    <row r="29" spans="2:46" ht="15.75" customHeight="1" thickBot="1">
      <c r="B29" s="174" t="s">
        <v>97</v>
      </c>
      <c r="C29" s="202"/>
      <c r="D29" s="202"/>
      <c r="E29" s="202"/>
      <c r="F29" s="201"/>
      <c r="G29" s="201"/>
      <c r="H29" s="201"/>
      <c r="I29" s="201"/>
      <c r="J29" s="201"/>
      <c r="K29" s="201"/>
      <c r="L29" s="201"/>
      <c r="M29" s="201"/>
      <c r="N29" s="201"/>
      <c r="O29" s="201"/>
      <c r="P29" s="201"/>
      <c r="Q29" s="201"/>
      <c r="R29" s="201"/>
      <c r="S29" s="201"/>
      <c r="T29" s="201"/>
      <c r="U29" s="201"/>
      <c r="V29" s="201"/>
      <c r="W29" s="201"/>
      <c r="Y29" s="201"/>
      <c r="AD29" s="201"/>
      <c r="AE29" s="201"/>
      <c r="AF29" s="201"/>
      <c r="AG29" s="201"/>
      <c r="AH29" s="201"/>
      <c r="AI29" s="207"/>
      <c r="AJ29" s="207"/>
      <c r="AK29" s="207"/>
      <c r="AL29" s="207"/>
      <c r="AM29" s="207"/>
      <c r="AN29" s="207"/>
      <c r="AO29" s="207"/>
      <c r="AP29" s="207"/>
      <c r="AQ29" s="207"/>
      <c r="AR29" s="207"/>
      <c r="AS29" s="207"/>
      <c r="AT29" s="200"/>
    </row>
    <row r="30" spans="2:46" ht="15.75" customHeight="1">
      <c r="B30" s="242"/>
      <c r="C30" s="241"/>
      <c r="D30" s="241"/>
      <c r="E30" s="241"/>
      <c r="F30" s="239"/>
      <c r="G30" s="239"/>
      <c r="H30" s="239"/>
      <c r="I30" s="239"/>
      <c r="J30" s="239"/>
      <c r="K30" s="239"/>
      <c r="L30" s="239"/>
      <c r="M30" s="239"/>
      <c r="N30" s="239"/>
      <c r="O30" s="239"/>
      <c r="P30" s="239"/>
      <c r="Q30" s="239"/>
      <c r="R30" s="239"/>
      <c r="S30" s="239"/>
      <c r="T30" s="239"/>
      <c r="U30" s="239"/>
      <c r="V30" s="239"/>
      <c r="W30" s="239"/>
      <c r="X30" s="240"/>
      <c r="Y30" s="239"/>
      <c r="Z30" s="240"/>
      <c r="AA30" s="240"/>
      <c r="AB30" s="240"/>
      <c r="AC30" s="240"/>
      <c r="AD30" s="239"/>
      <c r="AE30" s="239"/>
      <c r="AF30" s="239"/>
      <c r="AG30" s="239"/>
      <c r="AH30" s="238"/>
      <c r="AI30" s="238"/>
      <c r="AJ30" s="238"/>
      <c r="AK30" s="238"/>
      <c r="AL30" s="238"/>
      <c r="AM30" s="238"/>
      <c r="AN30" s="238"/>
      <c r="AO30" s="238"/>
      <c r="AP30" s="238"/>
      <c r="AQ30" s="238"/>
      <c r="AR30" s="238"/>
      <c r="AS30" s="238"/>
      <c r="AT30" s="237"/>
    </row>
    <row r="31" spans="2:46" ht="15.75" customHeight="1">
      <c r="B31" s="221"/>
      <c r="C31" s="173" t="s">
        <v>98</v>
      </c>
      <c r="D31" s="173"/>
      <c r="E31" s="202"/>
      <c r="F31" s="202"/>
      <c r="G31" s="201"/>
      <c r="H31" s="201"/>
      <c r="I31" s="201"/>
      <c r="J31" s="201"/>
      <c r="K31" s="201"/>
      <c r="L31" s="201"/>
      <c r="M31" s="201"/>
      <c r="N31" s="201"/>
      <c r="O31" s="201"/>
      <c r="P31" s="201"/>
      <c r="Q31" s="200" t="s">
        <v>661</v>
      </c>
      <c r="T31" s="201" t="s">
        <v>100</v>
      </c>
      <c r="U31" s="201"/>
      <c r="V31" s="201"/>
      <c r="W31" s="201"/>
      <c r="Y31" s="201"/>
      <c r="AD31" s="200" t="s">
        <v>101</v>
      </c>
      <c r="AE31" s="201"/>
      <c r="AF31" s="201"/>
      <c r="AG31" s="231" t="s">
        <v>102</v>
      </c>
      <c r="AI31" s="231"/>
      <c r="AJ31" s="231"/>
      <c r="AK31" s="231"/>
      <c r="AL31" s="231"/>
      <c r="AM31" s="231"/>
      <c r="AN31" s="231"/>
      <c r="AO31" s="231"/>
      <c r="AP31" s="231"/>
      <c r="AQ31" s="231"/>
      <c r="AR31" s="231"/>
      <c r="AS31" s="231"/>
      <c r="AT31" s="219"/>
    </row>
    <row r="32" spans="2:46" ht="15.75" customHeight="1">
      <c r="B32" s="236"/>
      <c r="C32" s="1100" t="s">
        <v>103</v>
      </c>
      <c r="D32" s="1101"/>
      <c r="E32" s="1101"/>
      <c r="F32" s="1101"/>
      <c r="G32" s="1101"/>
      <c r="H32" s="1102"/>
      <c r="I32" s="1103" t="s">
        <v>104</v>
      </c>
      <c r="J32" s="1104"/>
      <c r="K32" s="1104"/>
      <c r="L32" s="1104"/>
      <c r="M32" s="1104"/>
      <c r="N32" s="1105"/>
      <c r="O32" s="1103" t="s">
        <v>83</v>
      </c>
      <c r="P32" s="1104"/>
      <c r="Q32" s="1105"/>
      <c r="R32" s="207"/>
      <c r="S32" s="207"/>
      <c r="T32" s="1103" t="s">
        <v>105</v>
      </c>
      <c r="U32" s="1104"/>
      <c r="V32" s="1104"/>
      <c r="W32" s="1104"/>
      <c r="X32" s="1104"/>
      <c r="Y32" s="1104"/>
      <c r="Z32" s="1104"/>
      <c r="AA32" s="1104"/>
      <c r="AB32" s="1104"/>
      <c r="AC32" s="1104"/>
      <c r="AD32" s="1105"/>
      <c r="AE32" s="207"/>
      <c r="AF32" s="207"/>
      <c r="AG32" s="999" t="s">
        <v>660</v>
      </c>
      <c r="AH32" s="1000"/>
      <c r="AI32" s="1000"/>
      <c r="AJ32" s="1000"/>
      <c r="AK32" s="1000"/>
      <c r="AL32" s="1000"/>
      <c r="AM32" s="1000"/>
      <c r="AN32" s="1000"/>
      <c r="AO32" s="1000"/>
      <c r="AP32" s="1000"/>
      <c r="AQ32" s="1000"/>
      <c r="AR32" s="1000"/>
      <c r="AS32" s="1001"/>
      <c r="AT32" s="219"/>
    </row>
    <row r="33" spans="2:46" ht="15.75" customHeight="1">
      <c r="B33" s="221"/>
      <c r="C33" s="235"/>
      <c r="D33" s="233" t="s">
        <v>106</v>
      </c>
      <c r="E33" s="234"/>
      <c r="F33" s="234"/>
      <c r="G33" s="233"/>
      <c r="H33" s="232"/>
      <c r="I33" s="1044">
        <v>48</v>
      </c>
      <c r="J33" s="1045"/>
      <c r="K33" s="1045"/>
      <c r="L33" s="1045"/>
      <c r="M33" s="1045"/>
      <c r="N33" s="1046"/>
      <c r="O33" s="1047"/>
      <c r="P33" s="1048"/>
      <c r="Q33" s="1049"/>
      <c r="R33" s="211"/>
      <c r="S33" s="211"/>
      <c r="T33" s="986" t="s">
        <v>8</v>
      </c>
      <c r="U33" s="986" t="s">
        <v>292</v>
      </c>
      <c r="V33" s="986" t="s">
        <v>7</v>
      </c>
      <c r="W33" s="986" t="s">
        <v>6</v>
      </c>
      <c r="X33" s="986" t="s">
        <v>5</v>
      </c>
      <c r="Y33" s="986" t="s">
        <v>108</v>
      </c>
      <c r="Z33" s="986" t="s">
        <v>4</v>
      </c>
      <c r="AA33" s="986" t="s">
        <v>1</v>
      </c>
      <c r="AB33" s="986" t="s">
        <v>1254</v>
      </c>
      <c r="AC33" s="986" t="s">
        <v>295</v>
      </c>
      <c r="AD33" s="986" t="s">
        <v>3</v>
      </c>
      <c r="AE33" s="211"/>
      <c r="AF33" s="211"/>
      <c r="AG33" s="1059" t="s">
        <v>659</v>
      </c>
      <c r="AH33" s="1060"/>
      <c r="AI33" s="1060"/>
      <c r="AJ33" s="1060"/>
      <c r="AK33" s="1060"/>
      <c r="AL33" s="1060"/>
      <c r="AM33" s="1060"/>
      <c r="AN33" s="1060"/>
      <c r="AO33" s="1060"/>
      <c r="AP33" s="1060"/>
      <c r="AQ33" s="1060"/>
      <c r="AR33" s="1060"/>
      <c r="AS33" s="1061"/>
      <c r="AT33" s="219"/>
    </row>
    <row r="34" spans="2:46" ht="15.75" customHeight="1">
      <c r="B34" s="221"/>
      <c r="C34" s="230"/>
      <c r="D34" s="228" t="s">
        <v>111</v>
      </c>
      <c r="E34" s="229"/>
      <c r="F34" s="229"/>
      <c r="G34" s="228"/>
      <c r="H34" s="227"/>
      <c r="I34" s="996">
        <v>12</v>
      </c>
      <c r="J34" s="997"/>
      <c r="K34" s="997"/>
      <c r="L34" s="997"/>
      <c r="M34" s="997"/>
      <c r="N34" s="998"/>
      <c r="O34" s="993"/>
      <c r="P34" s="994"/>
      <c r="Q34" s="995"/>
      <c r="R34" s="211"/>
      <c r="S34" s="211"/>
      <c r="T34" s="987"/>
      <c r="U34" s="987"/>
      <c r="V34" s="987"/>
      <c r="W34" s="987"/>
      <c r="X34" s="987"/>
      <c r="Y34" s="987"/>
      <c r="Z34" s="987"/>
      <c r="AA34" s="987"/>
      <c r="AB34" s="987"/>
      <c r="AC34" s="987"/>
      <c r="AD34" s="987"/>
      <c r="AE34" s="211"/>
      <c r="AF34" s="211"/>
      <c r="AG34" s="231" t="s">
        <v>112</v>
      </c>
      <c r="AI34" s="231"/>
      <c r="AJ34" s="231"/>
      <c r="AK34" s="231"/>
      <c r="AL34" s="231"/>
      <c r="AM34" s="231"/>
      <c r="AN34" s="231"/>
      <c r="AO34" s="231"/>
      <c r="AP34" s="231"/>
      <c r="AQ34" s="231"/>
      <c r="AR34" s="231"/>
      <c r="AS34" s="231"/>
      <c r="AT34" s="219"/>
    </row>
    <row r="35" spans="2:46" ht="15.75" customHeight="1">
      <c r="B35" s="221"/>
      <c r="C35" s="230"/>
      <c r="D35" s="228" t="s">
        <v>113</v>
      </c>
      <c r="E35" s="229"/>
      <c r="F35" s="229"/>
      <c r="G35" s="228"/>
      <c r="H35" s="227"/>
      <c r="I35" s="996">
        <v>0</v>
      </c>
      <c r="J35" s="997"/>
      <c r="K35" s="997"/>
      <c r="L35" s="997"/>
      <c r="M35" s="997"/>
      <c r="N35" s="998"/>
      <c r="O35" s="993"/>
      <c r="P35" s="994"/>
      <c r="Q35" s="995"/>
      <c r="R35" s="211"/>
      <c r="S35" s="211"/>
      <c r="T35" s="680"/>
      <c r="U35" s="680"/>
      <c r="V35" s="680"/>
      <c r="W35" s="680"/>
      <c r="X35" s="680"/>
      <c r="Y35" s="680"/>
      <c r="Z35" s="680"/>
      <c r="AA35" s="680"/>
      <c r="AB35" s="680"/>
      <c r="AC35" s="680"/>
      <c r="AD35" s="680"/>
      <c r="AE35" s="211"/>
      <c r="AF35" s="211"/>
      <c r="AG35" s="999" t="s">
        <v>658</v>
      </c>
      <c r="AH35" s="1000"/>
      <c r="AI35" s="1000"/>
      <c r="AJ35" s="1000"/>
      <c r="AK35" s="1000"/>
      <c r="AL35" s="1000"/>
      <c r="AM35" s="1000"/>
      <c r="AN35" s="1000"/>
      <c r="AO35" s="1000"/>
      <c r="AP35" s="1000"/>
      <c r="AQ35" s="1000"/>
      <c r="AR35" s="1000"/>
      <c r="AS35" s="1001"/>
      <c r="AT35" s="219"/>
    </row>
    <row r="36" spans="2:46" ht="15.75" customHeight="1">
      <c r="B36" s="221"/>
      <c r="C36" s="226"/>
      <c r="D36" s="224" t="s">
        <v>114</v>
      </c>
      <c r="E36" s="225"/>
      <c r="F36" s="225"/>
      <c r="G36" s="224"/>
      <c r="H36" s="223"/>
      <c r="I36" s="1050">
        <v>0</v>
      </c>
      <c r="J36" s="1051"/>
      <c r="K36" s="1051"/>
      <c r="L36" s="1051"/>
      <c r="M36" s="1051"/>
      <c r="N36" s="1052"/>
      <c r="O36" s="1053"/>
      <c r="P36" s="1054"/>
      <c r="Q36" s="1055"/>
      <c r="R36" s="201"/>
      <c r="S36" s="201"/>
      <c r="T36" s="222" t="s">
        <v>0</v>
      </c>
      <c r="U36" s="222" t="s">
        <v>0</v>
      </c>
      <c r="V36" s="222" t="s">
        <v>0</v>
      </c>
      <c r="W36" s="222" t="s">
        <v>0</v>
      </c>
      <c r="X36" s="222" t="s">
        <v>0</v>
      </c>
      <c r="Y36" s="222" t="s">
        <v>0</v>
      </c>
      <c r="Z36" s="222" t="s">
        <v>0</v>
      </c>
      <c r="AA36" s="222" t="s">
        <v>0</v>
      </c>
      <c r="AB36" s="222" t="s">
        <v>0</v>
      </c>
      <c r="AC36" s="222" t="s">
        <v>0</v>
      </c>
      <c r="AD36" s="222" t="s">
        <v>0</v>
      </c>
      <c r="AE36" s="207"/>
      <c r="AF36" s="207"/>
      <c r="AG36" s="1056" t="s">
        <v>657</v>
      </c>
      <c r="AH36" s="1057"/>
      <c r="AI36" s="1057"/>
      <c r="AJ36" s="1057"/>
      <c r="AK36" s="1057"/>
      <c r="AL36" s="1057"/>
      <c r="AM36" s="1057"/>
      <c r="AN36" s="1057"/>
      <c r="AO36" s="1057"/>
      <c r="AP36" s="1057"/>
      <c r="AQ36" s="1057"/>
      <c r="AR36" s="1057"/>
      <c r="AS36" s="1058"/>
      <c r="AT36" s="219"/>
    </row>
    <row r="37" spans="2:46" ht="15.75" customHeight="1">
      <c r="B37" s="221"/>
      <c r="C37" s="173"/>
      <c r="D37" s="173"/>
      <c r="F37" s="174"/>
      <c r="I37" s="220"/>
      <c r="J37" s="220"/>
      <c r="K37" s="220"/>
      <c r="L37" s="220"/>
      <c r="M37" s="220"/>
      <c r="N37" s="220"/>
      <c r="O37" s="207"/>
      <c r="P37" s="207"/>
      <c r="Q37" s="207"/>
      <c r="R37" s="201"/>
      <c r="S37" s="201"/>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19"/>
    </row>
    <row r="38" spans="2:46" ht="15.75" customHeight="1" thickBot="1">
      <c r="B38" s="218"/>
      <c r="C38" s="217"/>
      <c r="D38" s="217"/>
      <c r="E38" s="217"/>
      <c r="F38" s="216"/>
      <c r="G38" s="216"/>
      <c r="H38" s="216"/>
      <c r="I38" s="216"/>
      <c r="J38" s="216"/>
      <c r="K38" s="216"/>
      <c r="L38" s="216"/>
      <c r="M38" s="216"/>
      <c r="N38" s="216"/>
      <c r="O38" s="216"/>
      <c r="P38" s="216"/>
      <c r="Q38" s="215"/>
      <c r="R38" s="215"/>
      <c r="S38" s="216"/>
      <c r="T38" s="216"/>
      <c r="U38" s="216"/>
      <c r="V38" s="216"/>
      <c r="W38" s="216"/>
      <c r="X38" s="215"/>
      <c r="Y38" s="216"/>
      <c r="Z38" s="215"/>
      <c r="AA38" s="215"/>
      <c r="AB38" s="215"/>
      <c r="AC38" s="214"/>
      <c r="AD38" s="214"/>
      <c r="AE38" s="214"/>
      <c r="AF38" s="214"/>
      <c r="AG38" s="214"/>
      <c r="AH38" s="213"/>
      <c r="AI38" s="213"/>
      <c r="AJ38" s="213"/>
      <c r="AK38" s="213"/>
      <c r="AL38" s="213"/>
      <c r="AM38" s="213"/>
      <c r="AN38" s="213"/>
      <c r="AO38" s="213"/>
      <c r="AP38" s="213"/>
      <c r="AQ38" s="213"/>
      <c r="AR38" s="213"/>
      <c r="AS38" s="213"/>
      <c r="AT38" s="212"/>
    </row>
    <row r="39" spans="2:46" ht="14.25" customHeight="1">
      <c r="C39" s="202"/>
      <c r="D39" s="202"/>
      <c r="E39" s="202"/>
      <c r="F39" s="201"/>
      <c r="G39" s="201"/>
      <c r="H39" s="201"/>
      <c r="I39" s="201"/>
      <c r="J39" s="201"/>
      <c r="K39" s="201"/>
      <c r="L39" s="201"/>
      <c r="M39" s="201"/>
      <c r="N39" s="201"/>
      <c r="O39" s="201"/>
      <c r="P39" s="201"/>
      <c r="S39" s="201"/>
      <c r="T39" s="201"/>
      <c r="U39" s="201"/>
      <c r="V39" s="201"/>
      <c r="W39" s="201"/>
      <c r="Y39" s="201"/>
      <c r="AC39" s="211"/>
      <c r="AD39" s="211"/>
      <c r="AE39" s="211"/>
      <c r="AF39" s="211"/>
      <c r="AG39" s="211"/>
      <c r="AH39" s="211"/>
      <c r="AI39" s="211"/>
      <c r="AJ39" s="211"/>
      <c r="AK39" s="211"/>
      <c r="AL39" s="211"/>
      <c r="AM39" s="211"/>
      <c r="AT39" s="203"/>
    </row>
    <row r="40" spans="2:46" ht="15.75" customHeight="1" thickBot="1">
      <c r="B40" s="173" t="s">
        <v>656</v>
      </c>
      <c r="C40" s="173"/>
      <c r="D40" s="173"/>
      <c r="E40" s="173"/>
      <c r="I40" s="210"/>
      <c r="J40" s="210"/>
      <c r="K40" s="210"/>
      <c r="L40" s="210"/>
      <c r="M40" s="210"/>
      <c r="N40" s="202"/>
      <c r="O40" s="202"/>
      <c r="P40" s="202"/>
      <c r="Q40" s="202"/>
      <c r="R40" s="202"/>
      <c r="S40" s="202"/>
      <c r="T40" s="202"/>
      <c r="U40" s="202"/>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c r="AR40" s="201"/>
      <c r="AS40" s="201"/>
      <c r="AT40" s="201"/>
    </row>
    <row r="41" spans="2:46" ht="15.75" customHeight="1">
      <c r="B41" s="989" t="s">
        <v>655</v>
      </c>
      <c r="C41" s="956"/>
      <c r="D41" s="956"/>
      <c r="E41" s="956"/>
      <c r="F41" s="988"/>
      <c r="G41" s="990" t="s">
        <v>117</v>
      </c>
      <c r="H41" s="990"/>
      <c r="I41" s="990"/>
      <c r="J41" s="990"/>
      <c r="K41" s="990"/>
      <c r="L41" s="990"/>
      <c r="M41" s="990"/>
      <c r="N41" s="990"/>
      <c r="O41" s="955" t="s">
        <v>11</v>
      </c>
      <c r="P41" s="956"/>
      <c r="Q41" s="956"/>
      <c r="R41" s="988"/>
      <c r="S41" s="1042" t="s">
        <v>118</v>
      </c>
      <c r="T41" s="1028"/>
      <c r="U41" s="1028"/>
      <c r="V41" s="1028"/>
      <c r="W41" s="1028"/>
      <c r="X41" s="1043"/>
      <c r="Y41" s="1042" t="s">
        <v>119</v>
      </c>
      <c r="Z41" s="1028"/>
      <c r="AA41" s="1028"/>
      <c r="AB41" s="1028"/>
      <c r="AC41" s="1028"/>
      <c r="AD41" s="1043"/>
      <c r="AE41" s="1042" t="s">
        <v>120</v>
      </c>
      <c r="AF41" s="1028"/>
      <c r="AG41" s="1028"/>
      <c r="AH41" s="1028"/>
      <c r="AI41" s="1028"/>
      <c r="AJ41" s="1043"/>
      <c r="AK41" s="955" t="s">
        <v>96</v>
      </c>
      <c r="AL41" s="956"/>
      <c r="AM41" s="956"/>
      <c r="AN41" s="956"/>
      <c r="AO41" s="956"/>
      <c r="AP41" s="956"/>
      <c r="AQ41" s="956"/>
      <c r="AR41" s="956"/>
      <c r="AS41" s="956"/>
      <c r="AT41" s="957"/>
    </row>
    <row r="42" spans="2:46" ht="15.75" customHeight="1">
      <c r="B42" s="873"/>
      <c r="C42" s="958"/>
      <c r="D42" s="958"/>
      <c r="E42" s="958"/>
      <c r="F42" s="872"/>
      <c r="G42" s="851"/>
      <c r="H42" s="851"/>
      <c r="I42" s="851"/>
      <c r="J42" s="851"/>
      <c r="K42" s="851"/>
      <c r="L42" s="851"/>
      <c r="M42" s="851"/>
      <c r="N42" s="851"/>
      <c r="O42" s="688"/>
      <c r="P42" s="958"/>
      <c r="Q42" s="958"/>
      <c r="R42" s="872"/>
      <c r="S42" s="991" t="s">
        <v>121</v>
      </c>
      <c r="T42" s="992"/>
      <c r="U42" s="991" t="s">
        <v>122</v>
      </c>
      <c r="V42" s="992"/>
      <c r="W42" s="960" t="s">
        <v>123</v>
      </c>
      <c r="X42" s="960"/>
      <c r="Y42" s="991" t="s">
        <v>121</v>
      </c>
      <c r="Z42" s="992"/>
      <c r="AA42" s="991" t="s">
        <v>122</v>
      </c>
      <c r="AB42" s="992"/>
      <c r="AC42" s="960" t="s">
        <v>123</v>
      </c>
      <c r="AD42" s="960"/>
      <c r="AE42" s="991" t="s">
        <v>121</v>
      </c>
      <c r="AF42" s="992"/>
      <c r="AG42" s="991" t="s">
        <v>122</v>
      </c>
      <c r="AH42" s="992"/>
      <c r="AI42" s="960" t="s">
        <v>123</v>
      </c>
      <c r="AJ42" s="960"/>
      <c r="AK42" s="688"/>
      <c r="AL42" s="958"/>
      <c r="AM42" s="958"/>
      <c r="AN42" s="958"/>
      <c r="AO42" s="958"/>
      <c r="AP42" s="958"/>
      <c r="AQ42" s="958"/>
      <c r="AR42" s="958"/>
      <c r="AS42" s="958"/>
      <c r="AT42" s="690"/>
    </row>
    <row r="43" spans="2:46" ht="15.75" customHeight="1">
      <c r="B43" s="1039" t="s">
        <v>10</v>
      </c>
      <c r="C43" s="1040"/>
      <c r="D43" s="1040"/>
      <c r="E43" s="1040"/>
      <c r="F43" s="1040"/>
      <c r="G43" s="1036" t="s">
        <v>654</v>
      </c>
      <c r="H43" s="1036"/>
      <c r="I43" s="1036"/>
      <c r="J43" s="1036"/>
      <c r="K43" s="1036"/>
      <c r="L43" s="1036"/>
      <c r="M43" s="1036"/>
      <c r="N43" s="1036"/>
      <c r="O43" s="1041"/>
      <c r="P43" s="1041"/>
      <c r="Q43" s="1041"/>
      <c r="R43" s="1041"/>
      <c r="S43" s="1036"/>
      <c r="T43" s="1036"/>
      <c r="U43" s="1036"/>
      <c r="V43" s="1036"/>
      <c r="W43" s="1036" t="s">
        <v>0</v>
      </c>
      <c r="X43" s="1036"/>
      <c r="Y43" s="1036"/>
      <c r="Z43" s="1036"/>
      <c r="AA43" s="1036" t="s">
        <v>0</v>
      </c>
      <c r="AB43" s="1036"/>
      <c r="AC43" s="1036"/>
      <c r="AD43" s="1036"/>
      <c r="AE43" s="1036"/>
      <c r="AF43" s="1036"/>
      <c r="AG43" s="1036" t="s">
        <v>0</v>
      </c>
      <c r="AH43" s="1036"/>
      <c r="AI43" s="1036"/>
      <c r="AJ43" s="1036"/>
      <c r="AK43" s="1037" t="s">
        <v>653</v>
      </c>
      <c r="AL43" s="1037"/>
      <c r="AM43" s="1037"/>
      <c r="AN43" s="1037"/>
      <c r="AO43" s="1037"/>
      <c r="AP43" s="1037"/>
      <c r="AQ43" s="1037"/>
      <c r="AR43" s="1037"/>
      <c r="AS43" s="1037"/>
      <c r="AT43" s="1038"/>
    </row>
    <row r="44" spans="2:46" ht="15.75" customHeight="1">
      <c r="B44" s="733" t="s">
        <v>9</v>
      </c>
      <c r="C44" s="734"/>
      <c r="D44" s="734"/>
      <c r="E44" s="734"/>
      <c r="F44" s="734"/>
      <c r="G44" s="755" t="s">
        <v>311</v>
      </c>
      <c r="H44" s="755"/>
      <c r="I44" s="755"/>
      <c r="J44" s="755"/>
      <c r="K44" s="755"/>
      <c r="L44" s="755"/>
      <c r="M44" s="755"/>
      <c r="N44" s="755"/>
      <c r="O44" s="880" t="s">
        <v>652</v>
      </c>
      <c r="P44" s="880"/>
      <c r="Q44" s="880"/>
      <c r="R44" s="880"/>
      <c r="S44" s="755"/>
      <c r="T44" s="755"/>
      <c r="U44" s="881"/>
      <c r="V44" s="1033"/>
      <c r="W44" s="755" t="s">
        <v>0</v>
      </c>
      <c r="X44" s="755"/>
      <c r="Y44" s="755"/>
      <c r="Z44" s="755"/>
      <c r="AA44" s="755"/>
      <c r="AB44" s="755"/>
      <c r="AC44" s="755" t="s">
        <v>0</v>
      </c>
      <c r="AD44" s="755"/>
      <c r="AE44" s="755"/>
      <c r="AF44" s="755"/>
      <c r="AG44" s="755" t="s">
        <v>0</v>
      </c>
      <c r="AH44" s="755"/>
      <c r="AI44" s="755"/>
      <c r="AJ44" s="755"/>
      <c r="AK44" s="878" t="s">
        <v>651</v>
      </c>
      <c r="AL44" s="878"/>
      <c r="AM44" s="878"/>
      <c r="AN44" s="878"/>
      <c r="AO44" s="878"/>
      <c r="AP44" s="878"/>
      <c r="AQ44" s="878"/>
      <c r="AR44" s="878"/>
      <c r="AS44" s="878"/>
      <c r="AT44" s="879"/>
    </row>
    <row r="45" spans="2:46" ht="15.75" customHeight="1" thickBot="1">
      <c r="B45" s="1030" t="s">
        <v>650</v>
      </c>
      <c r="C45" s="1031"/>
      <c r="D45" s="1031"/>
      <c r="E45" s="1031"/>
      <c r="F45" s="1031"/>
      <c r="G45" s="1025" t="s">
        <v>649</v>
      </c>
      <c r="H45" s="1025"/>
      <c r="I45" s="1025"/>
      <c r="J45" s="1025"/>
      <c r="K45" s="1025"/>
      <c r="L45" s="1025"/>
      <c r="M45" s="1025"/>
      <c r="N45" s="1025"/>
      <c r="O45" s="1032"/>
      <c r="P45" s="1032"/>
      <c r="Q45" s="1032"/>
      <c r="R45" s="1032"/>
      <c r="S45" s="1025"/>
      <c r="T45" s="1025"/>
      <c r="U45" s="1025"/>
      <c r="V45" s="1025"/>
      <c r="W45" s="1025" t="s">
        <v>0</v>
      </c>
      <c r="X45" s="1025"/>
      <c r="Y45" s="1025"/>
      <c r="Z45" s="1025"/>
      <c r="AA45" s="1025"/>
      <c r="AB45" s="1025"/>
      <c r="AC45" s="1025" t="s">
        <v>0</v>
      </c>
      <c r="AD45" s="1025"/>
      <c r="AE45" s="1025"/>
      <c r="AF45" s="1025"/>
      <c r="AG45" s="1025"/>
      <c r="AH45" s="1025"/>
      <c r="AI45" s="1025" t="s">
        <v>0</v>
      </c>
      <c r="AJ45" s="1025"/>
      <c r="AK45" s="1026"/>
      <c r="AL45" s="1026"/>
      <c r="AM45" s="1026"/>
      <c r="AN45" s="1026"/>
      <c r="AO45" s="1026"/>
      <c r="AP45" s="1026"/>
      <c r="AQ45" s="1026"/>
      <c r="AR45" s="1026"/>
      <c r="AS45" s="1026"/>
      <c r="AT45" s="1027"/>
    </row>
    <row r="46" spans="2:46" ht="15.75" customHeight="1">
      <c r="B46" s="208"/>
      <c r="C46" s="208"/>
      <c r="D46" s="208"/>
      <c r="E46" s="208"/>
      <c r="F46" s="208"/>
      <c r="G46" s="210"/>
      <c r="H46" s="210"/>
      <c r="I46" s="210"/>
      <c r="J46" s="210"/>
      <c r="K46" s="210"/>
      <c r="L46" s="210"/>
      <c r="M46" s="210"/>
      <c r="N46" s="210"/>
      <c r="O46" s="205"/>
      <c r="P46" s="205"/>
      <c r="Q46" s="205"/>
      <c r="R46" s="205"/>
      <c r="S46" s="210"/>
      <c r="T46" s="210"/>
      <c r="U46" s="210"/>
      <c r="V46" s="210"/>
      <c r="W46" s="210"/>
      <c r="X46" s="210"/>
      <c r="Y46" s="210"/>
      <c r="Z46" s="210"/>
      <c r="AA46" s="210"/>
      <c r="AB46" s="210"/>
      <c r="AC46" s="210"/>
      <c r="AD46" s="210"/>
      <c r="AE46" s="210"/>
      <c r="AF46" s="210"/>
      <c r="AG46" s="210"/>
      <c r="AH46" s="210"/>
      <c r="AI46" s="210"/>
      <c r="AJ46" s="210"/>
      <c r="AK46" s="201"/>
      <c r="AL46" s="201"/>
      <c r="AM46" s="201"/>
      <c r="AN46" s="201"/>
      <c r="AO46" s="201"/>
      <c r="AP46" s="201"/>
      <c r="AQ46" s="201"/>
      <c r="AR46" s="201"/>
      <c r="AS46" s="201"/>
      <c r="AT46" s="201"/>
    </row>
    <row r="47" spans="2:46" ht="12" customHeight="1">
      <c r="B47" s="208"/>
      <c r="C47" s="208"/>
      <c r="D47" s="208"/>
      <c r="E47" s="209"/>
      <c r="F47" s="209"/>
      <c r="G47" s="209"/>
      <c r="H47" s="209"/>
      <c r="I47" s="209"/>
      <c r="J47" s="209"/>
      <c r="K47" s="208"/>
      <c r="L47" s="208"/>
      <c r="M47" s="207"/>
      <c r="N47" s="207"/>
      <c r="O47" s="205"/>
      <c r="P47" s="205"/>
      <c r="Q47" s="205"/>
      <c r="R47" s="205"/>
      <c r="U47" s="206"/>
      <c r="V47" s="206"/>
      <c r="W47" s="206"/>
      <c r="X47" s="206"/>
      <c r="Y47" s="204"/>
      <c r="Z47" s="204"/>
      <c r="AA47" s="204"/>
      <c r="AB47" s="204"/>
      <c r="AC47" s="204"/>
      <c r="AD47" s="204"/>
      <c r="AE47" s="204"/>
      <c r="AF47" s="201"/>
      <c r="AG47" s="201"/>
      <c r="AH47" s="201"/>
      <c r="AI47" s="204"/>
      <c r="AJ47" s="204"/>
      <c r="AK47" s="204"/>
      <c r="AL47" s="204"/>
      <c r="AM47" s="204"/>
      <c r="AO47" s="205"/>
      <c r="AP47" s="205"/>
      <c r="AQ47" s="205"/>
      <c r="AR47" s="205"/>
      <c r="AS47" s="204"/>
      <c r="AT47" s="201"/>
    </row>
    <row r="48" spans="2:46" ht="15" customHeight="1">
      <c r="AT48" s="203"/>
    </row>
    <row r="49" spans="2:46" ht="15.75" customHeight="1">
      <c r="B49" s="174" t="s">
        <v>142</v>
      </c>
      <c r="AN49" s="850"/>
      <c r="AO49" s="850"/>
      <c r="AP49" s="850"/>
      <c r="AQ49" s="850"/>
      <c r="AT49" s="203"/>
    </row>
    <row r="50" spans="2:46" ht="15.75" customHeight="1" thickBot="1">
      <c r="B50" s="174" t="s">
        <v>125</v>
      </c>
      <c r="C50" s="202"/>
      <c r="D50" s="202"/>
      <c r="E50" s="202"/>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T50" s="200" t="s">
        <v>648</v>
      </c>
    </row>
    <row r="51" spans="2:46" ht="18.95" customHeight="1">
      <c r="B51" s="1034" t="s">
        <v>127</v>
      </c>
      <c r="C51" s="1017" t="s">
        <v>647</v>
      </c>
      <c r="D51" s="990"/>
      <c r="E51" s="990"/>
      <c r="F51" s="990"/>
      <c r="G51" s="1019" t="s">
        <v>646</v>
      </c>
      <c r="H51" s="966"/>
      <c r="I51" s="966"/>
      <c r="J51" s="966"/>
      <c r="K51" s="966"/>
      <c r="L51" s="966"/>
      <c r="M51" s="966"/>
      <c r="N51" s="966"/>
      <c r="O51" s="966"/>
      <c r="P51" s="966"/>
      <c r="Q51" s="966"/>
      <c r="R51" s="966"/>
      <c r="S51" s="966"/>
      <c r="T51" s="966"/>
      <c r="U51" s="967"/>
      <c r="V51" s="955" t="s">
        <v>645</v>
      </c>
      <c r="W51" s="956"/>
      <c r="X51" s="956"/>
      <c r="Y51" s="956"/>
      <c r="Z51" s="956"/>
      <c r="AA51" s="956"/>
      <c r="AB51" s="956"/>
      <c r="AC51" s="956"/>
      <c r="AD51" s="956"/>
      <c r="AE51" s="956"/>
      <c r="AF51" s="956"/>
      <c r="AG51" s="988"/>
      <c r="AH51" s="199"/>
      <c r="AI51" s="198"/>
      <c r="AJ51" s="1028" t="s">
        <v>105</v>
      </c>
      <c r="AK51" s="1028"/>
      <c r="AL51" s="1028"/>
      <c r="AM51" s="1028"/>
      <c r="AN51" s="1028"/>
      <c r="AO51" s="1028"/>
      <c r="AP51" s="1028"/>
      <c r="AQ51" s="1028"/>
      <c r="AR51" s="1028"/>
      <c r="AS51" s="1028"/>
      <c r="AT51" s="1029"/>
    </row>
    <row r="52" spans="2:46" ht="18.95" customHeight="1">
      <c r="B52" s="1035"/>
      <c r="C52" s="1018"/>
      <c r="D52" s="1018"/>
      <c r="E52" s="1018"/>
      <c r="F52" s="1018"/>
      <c r="G52" s="1020"/>
      <c r="H52" s="745"/>
      <c r="I52" s="745"/>
      <c r="J52" s="745"/>
      <c r="K52" s="745"/>
      <c r="L52" s="745"/>
      <c r="M52" s="745"/>
      <c r="N52" s="745"/>
      <c r="O52" s="745"/>
      <c r="P52" s="745"/>
      <c r="Q52" s="745"/>
      <c r="R52" s="745"/>
      <c r="S52" s="745"/>
      <c r="T52" s="745"/>
      <c r="U52" s="746"/>
      <c r="V52" s="1021"/>
      <c r="W52" s="803"/>
      <c r="X52" s="803"/>
      <c r="Y52" s="803"/>
      <c r="Z52" s="803"/>
      <c r="AA52" s="803"/>
      <c r="AB52" s="803"/>
      <c r="AC52" s="803"/>
      <c r="AD52" s="803"/>
      <c r="AE52" s="803"/>
      <c r="AF52" s="803"/>
      <c r="AG52" s="696"/>
      <c r="AH52" s="1021" t="s">
        <v>131</v>
      </c>
      <c r="AI52" s="696"/>
      <c r="AJ52" s="933" t="s">
        <v>8</v>
      </c>
      <c r="AK52" s="933" t="s">
        <v>292</v>
      </c>
      <c r="AL52" s="933" t="s">
        <v>7</v>
      </c>
      <c r="AM52" s="933" t="s">
        <v>6</v>
      </c>
      <c r="AN52" s="933" t="s">
        <v>5</v>
      </c>
      <c r="AO52" s="933" t="s">
        <v>108</v>
      </c>
      <c r="AP52" s="933" t="s">
        <v>4</v>
      </c>
      <c r="AQ52" s="933" t="s">
        <v>1</v>
      </c>
      <c r="AR52" s="933" t="s">
        <v>294</v>
      </c>
      <c r="AS52" s="933" t="s">
        <v>295</v>
      </c>
      <c r="AT52" s="929" t="s">
        <v>3</v>
      </c>
    </row>
    <row r="53" spans="2:46" ht="18.95" customHeight="1">
      <c r="B53" s="1035"/>
      <c r="C53" s="1018"/>
      <c r="D53" s="1018"/>
      <c r="E53" s="1018"/>
      <c r="F53" s="1018"/>
      <c r="G53" s="1020"/>
      <c r="H53" s="745"/>
      <c r="I53" s="745"/>
      <c r="J53" s="745"/>
      <c r="K53" s="745"/>
      <c r="L53" s="745"/>
      <c r="M53" s="745"/>
      <c r="N53" s="745"/>
      <c r="O53" s="745"/>
      <c r="P53" s="745"/>
      <c r="Q53" s="745"/>
      <c r="R53" s="745"/>
      <c r="S53" s="745"/>
      <c r="T53" s="745"/>
      <c r="U53" s="746"/>
      <c r="V53" s="1021"/>
      <c r="W53" s="803"/>
      <c r="X53" s="803"/>
      <c r="Y53" s="803"/>
      <c r="Z53" s="803"/>
      <c r="AA53" s="803"/>
      <c r="AB53" s="803"/>
      <c r="AC53" s="803"/>
      <c r="AD53" s="803"/>
      <c r="AE53" s="803"/>
      <c r="AF53" s="803"/>
      <c r="AG53" s="696"/>
      <c r="AH53" s="1021" t="s">
        <v>132</v>
      </c>
      <c r="AI53" s="696"/>
      <c r="AJ53" s="934"/>
      <c r="AK53" s="934"/>
      <c r="AL53" s="934"/>
      <c r="AM53" s="934"/>
      <c r="AN53" s="934"/>
      <c r="AO53" s="934"/>
      <c r="AP53" s="934"/>
      <c r="AQ53" s="934"/>
      <c r="AR53" s="934"/>
      <c r="AS53" s="934"/>
      <c r="AT53" s="930"/>
    </row>
    <row r="54" spans="2:46" ht="18.95" customHeight="1">
      <c r="B54" s="1035"/>
      <c r="C54" s="1018"/>
      <c r="D54" s="1018"/>
      <c r="E54" s="1018"/>
      <c r="F54" s="1018"/>
      <c r="G54" s="1020"/>
      <c r="H54" s="745"/>
      <c r="I54" s="745"/>
      <c r="J54" s="745"/>
      <c r="K54" s="745"/>
      <c r="L54" s="745"/>
      <c r="M54" s="745"/>
      <c r="N54" s="745"/>
      <c r="O54" s="745"/>
      <c r="P54" s="745"/>
      <c r="Q54" s="745"/>
      <c r="R54" s="745"/>
      <c r="S54" s="745"/>
      <c r="T54" s="745"/>
      <c r="U54" s="746"/>
      <c r="V54" s="1021"/>
      <c r="W54" s="803"/>
      <c r="X54" s="803"/>
      <c r="Y54" s="803"/>
      <c r="Z54" s="803"/>
      <c r="AA54" s="803"/>
      <c r="AB54" s="803"/>
      <c r="AC54" s="803"/>
      <c r="AD54" s="803"/>
      <c r="AE54" s="803"/>
      <c r="AF54" s="803"/>
      <c r="AG54" s="696"/>
      <c r="AH54" s="197"/>
      <c r="AI54" s="196"/>
      <c r="AJ54" s="934"/>
      <c r="AK54" s="934"/>
      <c r="AL54" s="934"/>
      <c r="AM54" s="934"/>
      <c r="AN54" s="934"/>
      <c r="AO54" s="934"/>
      <c r="AP54" s="934"/>
      <c r="AQ54" s="934"/>
      <c r="AR54" s="934"/>
      <c r="AS54" s="813"/>
      <c r="AT54" s="930"/>
    </row>
    <row r="55" spans="2:46" ht="15.95" customHeight="1">
      <c r="B55" s="1007">
        <v>1</v>
      </c>
      <c r="C55" s="1014" t="s">
        <v>634</v>
      </c>
      <c r="D55" s="1015"/>
      <c r="E55" s="1015"/>
      <c r="F55" s="1016"/>
      <c r="G55" s="916" t="s">
        <v>171</v>
      </c>
      <c r="H55" s="917"/>
      <c r="I55" s="920" t="s">
        <v>644</v>
      </c>
      <c r="J55" s="920"/>
      <c r="K55" s="920"/>
      <c r="L55" s="920"/>
      <c r="M55" s="920"/>
      <c r="N55" s="920"/>
      <c r="O55" s="920"/>
      <c r="P55" s="920"/>
      <c r="Q55" s="920"/>
      <c r="R55" s="920"/>
      <c r="S55" s="920"/>
      <c r="T55" s="920"/>
      <c r="U55" s="921"/>
      <c r="V55" s="192" t="s">
        <v>134</v>
      </c>
      <c r="W55" s="184"/>
      <c r="X55" s="1108" t="s">
        <v>643</v>
      </c>
      <c r="Y55" s="1109"/>
      <c r="Z55" s="1109"/>
      <c r="AA55" s="1109"/>
      <c r="AB55" s="1109"/>
      <c r="AC55" s="1109"/>
      <c r="AD55" s="1109"/>
      <c r="AE55" s="1109"/>
      <c r="AF55" s="1109"/>
      <c r="AG55" s="1110"/>
      <c r="AH55" s="937" t="s">
        <v>516</v>
      </c>
      <c r="AI55" s="938"/>
      <c r="AJ55" s="935" t="s">
        <v>0</v>
      </c>
      <c r="AK55" s="935" t="s">
        <v>0</v>
      </c>
      <c r="AL55" s="935" t="s">
        <v>0</v>
      </c>
      <c r="AM55" s="935"/>
      <c r="AN55" s="935"/>
      <c r="AO55" s="935"/>
      <c r="AP55" s="935"/>
      <c r="AQ55" s="935"/>
      <c r="AR55" s="935"/>
      <c r="AS55" s="935"/>
      <c r="AT55" s="931" t="s">
        <v>0</v>
      </c>
    </row>
    <row r="56" spans="2:46" ht="15.95" customHeight="1">
      <c r="B56" s="1007"/>
      <c r="C56" s="187"/>
      <c r="D56" s="186"/>
      <c r="E56" s="186"/>
      <c r="F56" s="185"/>
      <c r="G56" s="918"/>
      <c r="H56" s="616"/>
      <c r="I56" s="621"/>
      <c r="J56" s="621"/>
      <c r="K56" s="621"/>
      <c r="L56" s="621"/>
      <c r="M56" s="621"/>
      <c r="N56" s="621"/>
      <c r="O56" s="621"/>
      <c r="P56" s="621"/>
      <c r="Q56" s="621"/>
      <c r="R56" s="621"/>
      <c r="S56" s="621"/>
      <c r="T56" s="621"/>
      <c r="U56" s="622"/>
      <c r="V56" s="180"/>
      <c r="W56" s="178"/>
      <c r="X56" s="195"/>
      <c r="Y56" s="194"/>
      <c r="Z56" s="194"/>
      <c r="AA56" s="194"/>
      <c r="AB56" s="194"/>
      <c r="AC56" s="194"/>
      <c r="AD56" s="194"/>
      <c r="AE56" s="194"/>
      <c r="AF56" s="194"/>
      <c r="AG56" s="193"/>
      <c r="AH56" s="913"/>
      <c r="AI56" s="631"/>
      <c r="AJ56" s="936"/>
      <c r="AK56" s="936"/>
      <c r="AL56" s="936"/>
      <c r="AM56" s="936"/>
      <c r="AN56" s="936"/>
      <c r="AO56" s="936"/>
      <c r="AP56" s="936"/>
      <c r="AQ56" s="936"/>
      <c r="AR56" s="936"/>
      <c r="AS56" s="936"/>
      <c r="AT56" s="932"/>
    </row>
    <row r="57" spans="2:46" ht="15.95" customHeight="1">
      <c r="B57" s="1007"/>
      <c r="C57" s="187"/>
      <c r="D57" s="186"/>
      <c r="E57" s="186"/>
      <c r="F57" s="185"/>
      <c r="G57" s="918"/>
      <c r="H57" s="616"/>
      <c r="I57" s="621"/>
      <c r="J57" s="621"/>
      <c r="K57" s="621"/>
      <c r="L57" s="621"/>
      <c r="M57" s="621"/>
      <c r="N57" s="621"/>
      <c r="O57" s="621"/>
      <c r="P57" s="621"/>
      <c r="Q57" s="621"/>
      <c r="R57" s="621"/>
      <c r="S57" s="621"/>
      <c r="T57" s="621"/>
      <c r="U57" s="622"/>
      <c r="V57" s="180"/>
      <c r="W57" s="178"/>
      <c r="X57" s="195"/>
      <c r="Y57" s="194"/>
      <c r="Z57" s="194"/>
      <c r="AA57" s="194"/>
      <c r="AB57" s="194"/>
      <c r="AC57" s="194"/>
      <c r="AD57" s="194"/>
      <c r="AE57" s="194"/>
      <c r="AF57" s="194"/>
      <c r="AG57" s="193"/>
      <c r="AH57" s="913"/>
      <c r="AI57" s="631"/>
      <c r="AJ57" s="936"/>
      <c r="AK57" s="936"/>
      <c r="AL57" s="936"/>
      <c r="AM57" s="936"/>
      <c r="AN57" s="936"/>
      <c r="AO57" s="936"/>
      <c r="AP57" s="936"/>
      <c r="AQ57" s="936"/>
      <c r="AR57" s="936"/>
      <c r="AS57" s="936"/>
      <c r="AT57" s="932"/>
    </row>
    <row r="58" spans="2:46" ht="15.95" customHeight="1">
      <c r="B58" s="1007"/>
      <c r="C58" s="1009" t="s">
        <v>514</v>
      </c>
      <c r="D58" s="598"/>
      <c r="E58" s="598"/>
      <c r="F58" s="599"/>
      <c r="G58" s="918"/>
      <c r="H58" s="616"/>
      <c r="I58" s="621"/>
      <c r="J58" s="621"/>
      <c r="K58" s="621"/>
      <c r="L58" s="621"/>
      <c r="M58" s="621"/>
      <c r="N58" s="621"/>
      <c r="O58" s="621"/>
      <c r="P58" s="621"/>
      <c r="Q58" s="621"/>
      <c r="R58" s="621"/>
      <c r="S58" s="621"/>
      <c r="T58" s="621"/>
      <c r="U58" s="622"/>
      <c r="V58" s="180"/>
      <c r="W58" s="178"/>
      <c r="X58" s="195"/>
      <c r="Y58" s="194"/>
      <c r="Z58" s="194"/>
      <c r="AA58" s="194"/>
      <c r="AB58" s="194"/>
      <c r="AC58" s="194"/>
      <c r="AD58" s="194"/>
      <c r="AE58" s="194"/>
      <c r="AF58" s="194"/>
      <c r="AG58" s="193"/>
      <c r="AH58" s="913"/>
      <c r="AI58" s="631"/>
      <c r="AJ58" s="936"/>
      <c r="AK58" s="936"/>
      <c r="AL58" s="936"/>
      <c r="AM58" s="936"/>
      <c r="AN58" s="936"/>
      <c r="AO58" s="936"/>
      <c r="AP58" s="936"/>
      <c r="AQ58" s="936"/>
      <c r="AR58" s="936"/>
      <c r="AS58" s="936"/>
      <c r="AT58" s="932"/>
    </row>
    <row r="59" spans="2:46" ht="15.95" customHeight="1">
      <c r="B59" s="1007"/>
      <c r="C59" s="187"/>
      <c r="D59" s="186"/>
      <c r="E59" s="186"/>
      <c r="F59" s="185"/>
      <c r="G59" s="918"/>
      <c r="H59" s="616"/>
      <c r="I59" s="621"/>
      <c r="J59" s="621"/>
      <c r="K59" s="621"/>
      <c r="L59" s="621"/>
      <c r="M59" s="621"/>
      <c r="N59" s="621"/>
      <c r="O59" s="621"/>
      <c r="P59" s="621"/>
      <c r="Q59" s="621"/>
      <c r="R59" s="621"/>
      <c r="S59" s="621"/>
      <c r="T59" s="621"/>
      <c r="U59" s="622"/>
      <c r="V59" s="180"/>
      <c r="W59" s="178"/>
      <c r="X59" s="1022"/>
      <c r="Y59" s="1023"/>
      <c r="Z59" s="1023"/>
      <c r="AA59" s="1023"/>
      <c r="AB59" s="1023"/>
      <c r="AC59" s="1023"/>
      <c r="AD59" s="1023"/>
      <c r="AE59" s="1023"/>
      <c r="AF59" s="1023"/>
      <c r="AG59" s="1024"/>
      <c r="AH59" s="913"/>
      <c r="AI59" s="631"/>
      <c r="AJ59" s="936"/>
      <c r="AK59" s="936"/>
      <c r="AL59" s="936"/>
      <c r="AM59" s="936"/>
      <c r="AN59" s="936"/>
      <c r="AO59" s="936"/>
      <c r="AP59" s="936"/>
      <c r="AQ59" s="936"/>
      <c r="AR59" s="936"/>
      <c r="AS59" s="936"/>
      <c r="AT59" s="932"/>
    </row>
    <row r="60" spans="2:46" ht="15.95" customHeight="1">
      <c r="B60" s="1007"/>
      <c r="C60" s="1009"/>
      <c r="D60" s="598"/>
      <c r="E60" s="598"/>
      <c r="F60" s="599"/>
      <c r="G60" s="918"/>
      <c r="H60" s="616"/>
      <c r="I60" s="621"/>
      <c r="J60" s="621"/>
      <c r="K60" s="621"/>
      <c r="L60" s="621"/>
      <c r="M60" s="621"/>
      <c r="N60" s="621"/>
      <c r="O60" s="621"/>
      <c r="P60" s="621"/>
      <c r="Q60" s="621"/>
      <c r="R60" s="621"/>
      <c r="S60" s="621"/>
      <c r="T60" s="621"/>
      <c r="U60" s="622"/>
      <c r="V60" s="180" t="s">
        <v>43</v>
      </c>
      <c r="W60" s="178"/>
      <c r="X60" s="1022" t="s">
        <v>642</v>
      </c>
      <c r="Y60" s="1023"/>
      <c r="Z60" s="1023"/>
      <c r="AA60" s="1023"/>
      <c r="AB60" s="1023"/>
      <c r="AC60" s="1023"/>
      <c r="AD60" s="1023"/>
      <c r="AE60" s="1023"/>
      <c r="AF60" s="1023"/>
      <c r="AG60" s="1024"/>
      <c r="AH60" s="913"/>
      <c r="AI60" s="631"/>
      <c r="AJ60" s="936"/>
      <c r="AK60" s="936"/>
      <c r="AL60" s="936"/>
      <c r="AM60" s="936"/>
      <c r="AN60" s="936"/>
      <c r="AO60" s="936"/>
      <c r="AP60" s="936"/>
      <c r="AQ60" s="936"/>
      <c r="AR60" s="936"/>
      <c r="AS60" s="936"/>
      <c r="AT60" s="932"/>
    </row>
    <row r="61" spans="2:46" ht="15.95" customHeight="1">
      <c r="B61" s="1007"/>
      <c r="C61" s="1009"/>
      <c r="D61" s="598"/>
      <c r="E61" s="598"/>
      <c r="F61" s="599"/>
      <c r="G61" s="918"/>
      <c r="H61" s="616"/>
      <c r="I61" s="621"/>
      <c r="J61" s="621"/>
      <c r="K61" s="621"/>
      <c r="L61" s="621"/>
      <c r="M61" s="621"/>
      <c r="N61" s="621"/>
      <c r="O61" s="621"/>
      <c r="P61" s="621"/>
      <c r="Q61" s="621"/>
      <c r="R61" s="621"/>
      <c r="S61" s="621"/>
      <c r="T61" s="621"/>
      <c r="U61" s="622"/>
      <c r="V61" s="180" t="s">
        <v>513</v>
      </c>
      <c r="W61" s="178"/>
      <c r="X61" s="195" t="s">
        <v>641</v>
      </c>
      <c r="Y61" s="194"/>
      <c r="Z61" s="194"/>
      <c r="AA61" s="194"/>
      <c r="AB61" s="194"/>
      <c r="AC61" s="194"/>
      <c r="AD61" s="194"/>
      <c r="AE61" s="194"/>
      <c r="AF61" s="194"/>
      <c r="AG61" s="193"/>
      <c r="AH61" s="913"/>
      <c r="AI61" s="631"/>
      <c r="AJ61" s="936"/>
      <c r="AK61" s="936"/>
      <c r="AL61" s="936"/>
      <c r="AM61" s="936"/>
      <c r="AN61" s="936"/>
      <c r="AO61" s="936"/>
      <c r="AP61" s="936"/>
      <c r="AQ61" s="936"/>
      <c r="AR61" s="936"/>
      <c r="AS61" s="936"/>
      <c r="AT61" s="932"/>
    </row>
    <row r="62" spans="2:46" ht="15.95" customHeight="1">
      <c r="B62" s="1007"/>
      <c r="C62" s="183"/>
      <c r="D62" s="182"/>
      <c r="E62" s="182"/>
      <c r="F62" s="181"/>
      <c r="G62" s="918"/>
      <c r="H62" s="616"/>
      <c r="I62" s="621"/>
      <c r="J62" s="621"/>
      <c r="K62" s="621"/>
      <c r="L62" s="621"/>
      <c r="M62" s="621"/>
      <c r="N62" s="621"/>
      <c r="O62" s="621"/>
      <c r="P62" s="621"/>
      <c r="Q62" s="621"/>
      <c r="R62" s="621"/>
      <c r="S62" s="621"/>
      <c r="T62" s="621"/>
      <c r="U62" s="622"/>
      <c r="V62" s="180" t="s">
        <v>512</v>
      </c>
      <c r="W62" s="178"/>
      <c r="X62" s="195" t="s">
        <v>640</v>
      </c>
      <c r="Y62" s="194"/>
      <c r="Z62" s="194"/>
      <c r="AA62" s="194"/>
      <c r="AB62" s="194"/>
      <c r="AC62" s="194"/>
      <c r="AD62" s="194"/>
      <c r="AE62" s="194"/>
      <c r="AF62" s="194"/>
      <c r="AG62" s="193"/>
      <c r="AH62" s="913"/>
      <c r="AI62" s="631"/>
      <c r="AJ62" s="936"/>
      <c r="AK62" s="936"/>
      <c r="AL62" s="936"/>
      <c r="AM62" s="936"/>
      <c r="AN62" s="936"/>
      <c r="AO62" s="936"/>
      <c r="AP62" s="936"/>
      <c r="AQ62" s="936"/>
      <c r="AR62" s="936"/>
      <c r="AS62" s="936"/>
      <c r="AT62" s="932"/>
    </row>
    <row r="63" spans="2:46" ht="29.45" customHeight="1">
      <c r="B63" s="1007"/>
      <c r="C63" s="603" t="s">
        <v>350</v>
      </c>
      <c r="D63" s="1012"/>
      <c r="E63" s="1012"/>
      <c r="F63" s="605"/>
      <c r="G63" s="617"/>
      <c r="H63" s="940"/>
      <c r="I63" s="939"/>
      <c r="J63" s="939"/>
      <c r="K63" s="939"/>
      <c r="L63" s="939"/>
      <c r="M63" s="939"/>
      <c r="N63" s="939"/>
      <c r="O63" s="939"/>
      <c r="P63" s="939"/>
      <c r="Q63" s="939"/>
      <c r="R63" s="939"/>
      <c r="S63" s="939"/>
      <c r="T63" s="939"/>
      <c r="U63" s="624"/>
      <c r="V63" s="191" t="s">
        <v>140</v>
      </c>
      <c r="W63" s="190"/>
      <c r="X63" s="634" t="s">
        <v>639</v>
      </c>
      <c r="Y63" s="1013"/>
      <c r="Z63" s="1013"/>
      <c r="AA63" s="1013"/>
      <c r="AB63" s="1013"/>
      <c r="AC63" s="1013"/>
      <c r="AD63" s="1013"/>
      <c r="AE63" s="1013"/>
      <c r="AF63" s="1013"/>
      <c r="AG63" s="636"/>
      <c r="AH63" s="632"/>
      <c r="AI63" s="633"/>
      <c r="AJ63" s="608"/>
      <c r="AK63" s="608"/>
      <c r="AL63" s="608"/>
      <c r="AM63" s="608"/>
      <c r="AN63" s="608"/>
      <c r="AO63" s="608"/>
      <c r="AP63" s="608"/>
      <c r="AQ63" s="608"/>
      <c r="AR63" s="608"/>
      <c r="AS63" s="608"/>
      <c r="AT63" s="639"/>
    </row>
    <row r="64" spans="2:46" ht="15.95" customHeight="1">
      <c r="B64" s="1007">
        <v>2</v>
      </c>
      <c r="C64" s="1014" t="s">
        <v>371</v>
      </c>
      <c r="D64" s="1015"/>
      <c r="E64" s="1015"/>
      <c r="F64" s="1016"/>
      <c r="G64" s="916" t="s">
        <v>171</v>
      </c>
      <c r="H64" s="917"/>
      <c r="I64" s="920" t="s">
        <v>638</v>
      </c>
      <c r="J64" s="920"/>
      <c r="K64" s="920"/>
      <c r="L64" s="920"/>
      <c r="M64" s="920"/>
      <c r="N64" s="920"/>
      <c r="O64" s="920"/>
      <c r="P64" s="920"/>
      <c r="Q64" s="920"/>
      <c r="R64" s="920"/>
      <c r="S64" s="920"/>
      <c r="T64" s="920"/>
      <c r="U64" s="921"/>
      <c r="V64" s="192" t="s">
        <v>134</v>
      </c>
      <c r="W64" s="184"/>
      <c r="X64" s="923" t="s">
        <v>222</v>
      </c>
      <c r="Y64" s="924"/>
      <c r="Z64" s="924"/>
      <c r="AA64" s="924"/>
      <c r="AB64" s="924"/>
      <c r="AC64" s="924"/>
      <c r="AD64" s="924"/>
      <c r="AE64" s="924"/>
      <c r="AF64" s="924"/>
      <c r="AG64" s="925"/>
      <c r="AH64" s="937" t="s">
        <v>516</v>
      </c>
      <c r="AI64" s="938"/>
      <c r="AJ64" s="935" t="s">
        <v>0</v>
      </c>
      <c r="AK64" s="935" t="s">
        <v>0</v>
      </c>
      <c r="AL64" s="935" t="s">
        <v>0</v>
      </c>
      <c r="AM64" s="935"/>
      <c r="AN64" s="935"/>
      <c r="AO64" s="935"/>
      <c r="AP64" s="935"/>
      <c r="AQ64" s="935"/>
      <c r="AR64" s="935"/>
      <c r="AS64" s="935"/>
      <c r="AT64" s="931" t="s">
        <v>0</v>
      </c>
    </row>
    <row r="65" spans="2:46" ht="15.95" customHeight="1">
      <c r="B65" s="1007"/>
      <c r="C65" s="187"/>
      <c r="D65" s="186"/>
      <c r="E65" s="186"/>
      <c r="F65" s="185"/>
      <c r="G65" s="918"/>
      <c r="H65" s="616"/>
      <c r="I65" s="621"/>
      <c r="J65" s="621"/>
      <c r="K65" s="621"/>
      <c r="L65" s="621"/>
      <c r="M65" s="621"/>
      <c r="N65" s="621"/>
      <c r="O65" s="621"/>
      <c r="P65" s="621"/>
      <c r="Q65" s="621"/>
      <c r="R65" s="621"/>
      <c r="S65" s="621"/>
      <c r="T65" s="621"/>
      <c r="U65" s="622"/>
      <c r="V65" s="180"/>
      <c r="W65" s="178"/>
      <c r="X65" s="179"/>
      <c r="Y65" s="178"/>
      <c r="Z65" s="178"/>
      <c r="AA65" s="178"/>
      <c r="AB65" s="178"/>
      <c r="AC65" s="178"/>
      <c r="AD65" s="178"/>
      <c r="AE65" s="178"/>
      <c r="AF65" s="178"/>
      <c r="AG65" s="177"/>
      <c r="AH65" s="913"/>
      <c r="AI65" s="631"/>
      <c r="AJ65" s="936"/>
      <c r="AK65" s="936"/>
      <c r="AL65" s="936"/>
      <c r="AM65" s="936"/>
      <c r="AN65" s="936"/>
      <c r="AO65" s="936"/>
      <c r="AP65" s="936"/>
      <c r="AQ65" s="936"/>
      <c r="AR65" s="936"/>
      <c r="AS65" s="936"/>
      <c r="AT65" s="932"/>
    </row>
    <row r="66" spans="2:46" ht="15.95" customHeight="1">
      <c r="B66" s="1007"/>
      <c r="C66" s="187"/>
      <c r="D66" s="186"/>
      <c r="E66" s="186"/>
      <c r="F66" s="185"/>
      <c r="G66" s="918"/>
      <c r="H66" s="616"/>
      <c r="I66" s="621"/>
      <c r="J66" s="621"/>
      <c r="K66" s="621"/>
      <c r="L66" s="621"/>
      <c r="M66" s="621"/>
      <c r="N66" s="621"/>
      <c r="O66" s="621"/>
      <c r="P66" s="621"/>
      <c r="Q66" s="621"/>
      <c r="R66" s="621"/>
      <c r="S66" s="621"/>
      <c r="T66" s="621"/>
      <c r="U66" s="622"/>
      <c r="V66" s="180"/>
      <c r="W66" s="178"/>
      <c r="X66" s="179"/>
      <c r="Y66" s="178"/>
      <c r="Z66" s="178"/>
      <c r="AA66" s="178"/>
      <c r="AB66" s="178"/>
      <c r="AC66" s="178"/>
      <c r="AD66" s="178"/>
      <c r="AE66" s="178"/>
      <c r="AF66" s="178"/>
      <c r="AG66" s="177"/>
      <c r="AH66" s="913"/>
      <c r="AI66" s="631"/>
      <c r="AJ66" s="936"/>
      <c r="AK66" s="936"/>
      <c r="AL66" s="936"/>
      <c r="AM66" s="936"/>
      <c r="AN66" s="936"/>
      <c r="AO66" s="936"/>
      <c r="AP66" s="936"/>
      <c r="AQ66" s="936"/>
      <c r="AR66" s="936"/>
      <c r="AS66" s="936"/>
      <c r="AT66" s="932"/>
    </row>
    <row r="67" spans="2:46" ht="15.95" customHeight="1">
      <c r="B67" s="1007"/>
      <c r="C67" s="187"/>
      <c r="D67" s="186"/>
      <c r="E67" s="186"/>
      <c r="F67" s="185"/>
      <c r="G67" s="918"/>
      <c r="H67" s="616"/>
      <c r="I67" s="621"/>
      <c r="J67" s="621"/>
      <c r="K67" s="621"/>
      <c r="L67" s="621"/>
      <c r="M67" s="621"/>
      <c r="N67" s="621"/>
      <c r="O67" s="621"/>
      <c r="P67" s="621"/>
      <c r="Q67" s="621"/>
      <c r="R67" s="621"/>
      <c r="S67" s="621"/>
      <c r="T67" s="621"/>
      <c r="U67" s="622"/>
      <c r="V67" s="180"/>
      <c r="W67" s="178"/>
      <c r="X67" s="179"/>
      <c r="Y67" s="178"/>
      <c r="Z67" s="178"/>
      <c r="AA67" s="178"/>
      <c r="AB67" s="178"/>
      <c r="AC67" s="178"/>
      <c r="AD67" s="178"/>
      <c r="AE67" s="178"/>
      <c r="AF67" s="178"/>
      <c r="AG67" s="177"/>
      <c r="AH67" s="913"/>
      <c r="AI67" s="631"/>
      <c r="AJ67" s="936"/>
      <c r="AK67" s="936"/>
      <c r="AL67" s="936"/>
      <c r="AM67" s="936"/>
      <c r="AN67" s="936"/>
      <c r="AO67" s="936"/>
      <c r="AP67" s="936"/>
      <c r="AQ67" s="936"/>
      <c r="AR67" s="936"/>
      <c r="AS67" s="936"/>
      <c r="AT67" s="932"/>
    </row>
    <row r="68" spans="2:46" ht="15.95" customHeight="1">
      <c r="B68" s="1007"/>
      <c r="C68" s="1009" t="s">
        <v>514</v>
      </c>
      <c r="D68" s="598"/>
      <c r="E68" s="598"/>
      <c r="F68" s="599"/>
      <c r="G68" s="918"/>
      <c r="H68" s="616"/>
      <c r="I68" s="621"/>
      <c r="J68" s="621"/>
      <c r="K68" s="621"/>
      <c r="L68" s="621"/>
      <c r="M68" s="621"/>
      <c r="N68" s="621"/>
      <c r="O68" s="621"/>
      <c r="P68" s="621"/>
      <c r="Q68" s="621"/>
      <c r="R68" s="621"/>
      <c r="S68" s="621"/>
      <c r="T68" s="621"/>
      <c r="U68" s="622"/>
      <c r="V68" s="180"/>
      <c r="W68" s="178"/>
      <c r="X68" s="179"/>
      <c r="Y68" s="178"/>
      <c r="Z68" s="178"/>
      <c r="AA68" s="178"/>
      <c r="AB68" s="178"/>
      <c r="AC68" s="178"/>
      <c r="AD68" s="178"/>
      <c r="AE68" s="178"/>
      <c r="AF68" s="178"/>
      <c r="AG68" s="177"/>
      <c r="AH68" s="913"/>
      <c r="AI68" s="631"/>
      <c r="AJ68" s="936"/>
      <c r="AK68" s="936"/>
      <c r="AL68" s="936"/>
      <c r="AM68" s="936"/>
      <c r="AN68" s="936"/>
      <c r="AO68" s="936"/>
      <c r="AP68" s="936"/>
      <c r="AQ68" s="936"/>
      <c r="AR68" s="936"/>
      <c r="AS68" s="936"/>
      <c r="AT68" s="932"/>
    </row>
    <row r="69" spans="2:46" ht="15.95" customHeight="1">
      <c r="B69" s="1007"/>
      <c r="C69" s="183"/>
      <c r="D69" s="182"/>
      <c r="E69" s="182"/>
      <c r="F69" s="181"/>
      <c r="G69" s="918"/>
      <c r="H69" s="616"/>
      <c r="I69" s="621"/>
      <c r="J69" s="621"/>
      <c r="K69" s="621"/>
      <c r="L69" s="621"/>
      <c r="M69" s="621"/>
      <c r="N69" s="621"/>
      <c r="O69" s="621"/>
      <c r="P69" s="621"/>
      <c r="Q69" s="621"/>
      <c r="R69" s="621"/>
      <c r="S69" s="621"/>
      <c r="T69" s="621"/>
      <c r="U69" s="622"/>
      <c r="V69" s="180"/>
      <c r="W69" s="178"/>
      <c r="X69" s="179"/>
      <c r="Y69" s="178"/>
      <c r="Z69" s="178"/>
      <c r="AA69" s="178"/>
      <c r="AB69" s="178"/>
      <c r="AC69" s="178"/>
      <c r="AD69" s="178"/>
      <c r="AE69" s="178"/>
      <c r="AF69" s="178"/>
      <c r="AG69" s="177"/>
      <c r="AH69" s="913"/>
      <c r="AI69" s="631"/>
      <c r="AJ69" s="936"/>
      <c r="AK69" s="936"/>
      <c r="AL69" s="936"/>
      <c r="AM69" s="936"/>
      <c r="AN69" s="936"/>
      <c r="AO69" s="936"/>
      <c r="AP69" s="936"/>
      <c r="AQ69" s="936"/>
      <c r="AR69" s="936"/>
      <c r="AS69" s="936"/>
      <c r="AT69" s="932"/>
    </row>
    <row r="70" spans="2:46" ht="15.95" customHeight="1">
      <c r="B70" s="1007"/>
      <c r="C70" s="187"/>
      <c r="D70" s="186"/>
      <c r="E70" s="186"/>
      <c r="F70" s="185"/>
      <c r="G70" s="918"/>
      <c r="H70" s="616"/>
      <c r="I70" s="621"/>
      <c r="J70" s="621"/>
      <c r="K70" s="621"/>
      <c r="L70" s="621"/>
      <c r="M70" s="621"/>
      <c r="N70" s="621"/>
      <c r="O70" s="621"/>
      <c r="P70" s="621"/>
      <c r="Q70" s="621"/>
      <c r="R70" s="621"/>
      <c r="S70" s="621"/>
      <c r="T70" s="621"/>
      <c r="U70" s="622"/>
      <c r="V70" s="180" t="s">
        <v>43</v>
      </c>
      <c r="W70" s="178"/>
      <c r="X70" s="179" t="s">
        <v>637</v>
      </c>
      <c r="Y70" s="178"/>
      <c r="Z70" s="178"/>
      <c r="AA70" s="178"/>
      <c r="AB70" s="178"/>
      <c r="AC70" s="178"/>
      <c r="AD70" s="178"/>
      <c r="AE70" s="178"/>
      <c r="AF70" s="178"/>
      <c r="AG70" s="177"/>
      <c r="AH70" s="913"/>
      <c r="AI70" s="631"/>
      <c r="AJ70" s="936"/>
      <c r="AK70" s="936"/>
      <c r="AL70" s="936"/>
      <c r="AM70" s="936"/>
      <c r="AN70" s="936"/>
      <c r="AO70" s="936"/>
      <c r="AP70" s="936"/>
      <c r="AQ70" s="936"/>
      <c r="AR70" s="936"/>
      <c r="AS70" s="936"/>
      <c r="AT70" s="932"/>
    </row>
    <row r="71" spans="2:46" ht="15.95" customHeight="1">
      <c r="B71" s="1007"/>
      <c r="C71" s="1009"/>
      <c r="D71" s="598"/>
      <c r="E71" s="598"/>
      <c r="F71" s="599"/>
      <c r="G71" s="918"/>
      <c r="H71" s="616"/>
      <c r="I71" s="621"/>
      <c r="J71" s="621"/>
      <c r="K71" s="621"/>
      <c r="L71" s="621"/>
      <c r="M71" s="621"/>
      <c r="N71" s="621"/>
      <c r="O71" s="621"/>
      <c r="P71" s="621"/>
      <c r="Q71" s="621"/>
      <c r="R71" s="621"/>
      <c r="S71" s="621"/>
      <c r="T71" s="621"/>
      <c r="U71" s="622"/>
      <c r="V71" s="180" t="s">
        <v>513</v>
      </c>
      <c r="W71" s="178"/>
      <c r="X71" s="179" t="s">
        <v>277</v>
      </c>
      <c r="Y71" s="178"/>
      <c r="Z71" s="178"/>
      <c r="AA71" s="178"/>
      <c r="AB71" s="178"/>
      <c r="AC71" s="178"/>
      <c r="AD71" s="178"/>
      <c r="AE71" s="178"/>
      <c r="AF71" s="178"/>
      <c r="AG71" s="177"/>
      <c r="AH71" s="913"/>
      <c r="AI71" s="631"/>
      <c r="AJ71" s="936"/>
      <c r="AK71" s="936"/>
      <c r="AL71" s="936"/>
      <c r="AM71" s="936"/>
      <c r="AN71" s="936"/>
      <c r="AO71" s="936"/>
      <c r="AP71" s="936"/>
      <c r="AQ71" s="936"/>
      <c r="AR71" s="936"/>
      <c r="AS71" s="936"/>
      <c r="AT71" s="932"/>
    </row>
    <row r="72" spans="2:46" ht="15.95" customHeight="1">
      <c r="B72" s="1007"/>
      <c r="C72" s="1009"/>
      <c r="D72" s="598"/>
      <c r="E72" s="598"/>
      <c r="F72" s="599"/>
      <c r="G72" s="918"/>
      <c r="H72" s="616"/>
      <c r="I72" s="621"/>
      <c r="J72" s="621"/>
      <c r="K72" s="621"/>
      <c r="L72" s="621"/>
      <c r="M72" s="621"/>
      <c r="N72" s="621"/>
      <c r="O72" s="621"/>
      <c r="P72" s="621"/>
      <c r="Q72" s="621"/>
      <c r="R72" s="621"/>
      <c r="S72" s="621"/>
      <c r="T72" s="621"/>
      <c r="U72" s="622"/>
      <c r="V72" s="180" t="s">
        <v>512</v>
      </c>
      <c r="W72" s="178"/>
      <c r="X72" s="179" t="s">
        <v>636</v>
      </c>
      <c r="Y72" s="178"/>
      <c r="Z72" s="178"/>
      <c r="AA72" s="178"/>
      <c r="AB72" s="178"/>
      <c r="AC72" s="178"/>
      <c r="AD72" s="178"/>
      <c r="AE72" s="178"/>
      <c r="AF72" s="178"/>
      <c r="AG72" s="177"/>
      <c r="AH72" s="913"/>
      <c r="AI72" s="631"/>
      <c r="AJ72" s="936"/>
      <c r="AK72" s="936"/>
      <c r="AL72" s="936"/>
      <c r="AM72" s="936"/>
      <c r="AN72" s="936"/>
      <c r="AO72" s="936"/>
      <c r="AP72" s="936"/>
      <c r="AQ72" s="936"/>
      <c r="AR72" s="936"/>
      <c r="AS72" s="936"/>
      <c r="AT72" s="932"/>
    </row>
    <row r="73" spans="2:46" ht="15.95" customHeight="1">
      <c r="B73" s="1007"/>
      <c r="C73" s="183"/>
      <c r="D73" s="182"/>
      <c r="E73" s="182"/>
      <c r="F73" s="181"/>
      <c r="G73" s="918"/>
      <c r="H73" s="616"/>
      <c r="I73" s="621"/>
      <c r="J73" s="621"/>
      <c r="K73" s="621"/>
      <c r="L73" s="621"/>
      <c r="M73" s="621"/>
      <c r="N73" s="621"/>
      <c r="O73" s="621"/>
      <c r="P73" s="621"/>
      <c r="Q73" s="621"/>
      <c r="R73" s="621"/>
      <c r="S73" s="621"/>
      <c r="T73" s="621"/>
      <c r="U73" s="622"/>
      <c r="V73" s="180" t="s">
        <v>391</v>
      </c>
      <c r="W73" s="178"/>
      <c r="X73" s="179" t="s">
        <v>635</v>
      </c>
      <c r="Y73" s="178"/>
      <c r="Z73" s="178"/>
      <c r="AA73" s="178"/>
      <c r="AB73" s="178"/>
      <c r="AC73" s="178"/>
      <c r="AD73" s="178"/>
      <c r="AE73" s="178"/>
      <c r="AF73" s="178"/>
      <c r="AG73" s="177"/>
      <c r="AH73" s="913"/>
      <c r="AI73" s="631"/>
      <c r="AJ73" s="936"/>
      <c r="AK73" s="936"/>
      <c r="AL73" s="936"/>
      <c r="AM73" s="936"/>
      <c r="AN73" s="936"/>
      <c r="AO73" s="936"/>
      <c r="AP73" s="936"/>
      <c r="AQ73" s="936"/>
      <c r="AR73" s="936"/>
      <c r="AS73" s="936"/>
      <c r="AT73" s="932"/>
    </row>
    <row r="74" spans="2:46" ht="15.95" customHeight="1">
      <c r="B74" s="1007"/>
      <c r="C74" s="603" t="s">
        <v>634</v>
      </c>
      <c r="D74" s="1012"/>
      <c r="E74" s="1012"/>
      <c r="F74" s="605"/>
      <c r="G74" s="617"/>
      <c r="H74" s="940"/>
      <c r="I74" s="939"/>
      <c r="J74" s="939"/>
      <c r="K74" s="939"/>
      <c r="L74" s="939"/>
      <c r="M74" s="939"/>
      <c r="N74" s="939"/>
      <c r="O74" s="939"/>
      <c r="P74" s="939"/>
      <c r="Q74" s="939"/>
      <c r="R74" s="939"/>
      <c r="S74" s="939"/>
      <c r="T74" s="939"/>
      <c r="U74" s="624"/>
      <c r="V74" s="191" t="s">
        <v>288</v>
      </c>
      <c r="W74" s="190"/>
      <c r="X74" s="634" t="s">
        <v>633</v>
      </c>
      <c r="Y74" s="1013"/>
      <c r="Z74" s="1013"/>
      <c r="AA74" s="1013"/>
      <c r="AB74" s="1013"/>
      <c r="AC74" s="1013"/>
      <c r="AD74" s="1013"/>
      <c r="AE74" s="1013"/>
      <c r="AF74" s="1013"/>
      <c r="AG74" s="636"/>
      <c r="AH74" s="632"/>
      <c r="AI74" s="633"/>
      <c r="AJ74" s="608"/>
      <c r="AK74" s="608"/>
      <c r="AL74" s="608"/>
      <c r="AM74" s="608"/>
      <c r="AN74" s="608"/>
      <c r="AO74" s="608"/>
      <c r="AP74" s="608"/>
      <c r="AQ74" s="608"/>
      <c r="AR74" s="608"/>
      <c r="AS74" s="608"/>
      <c r="AT74" s="639"/>
    </row>
    <row r="75" spans="2:46" ht="15.95" customHeight="1">
      <c r="B75" s="1007">
        <v>3</v>
      </c>
      <c r="C75" s="1014" t="s">
        <v>632</v>
      </c>
      <c r="D75" s="1015"/>
      <c r="E75" s="1015"/>
      <c r="F75" s="1016"/>
      <c r="G75" s="916" t="s">
        <v>171</v>
      </c>
      <c r="H75" s="917"/>
      <c r="I75" s="920" t="s">
        <v>631</v>
      </c>
      <c r="J75" s="920"/>
      <c r="K75" s="920"/>
      <c r="L75" s="920"/>
      <c r="M75" s="920"/>
      <c r="N75" s="920"/>
      <c r="O75" s="920"/>
      <c r="P75" s="920"/>
      <c r="Q75" s="920"/>
      <c r="R75" s="920"/>
      <c r="S75" s="920"/>
      <c r="T75" s="920"/>
      <c r="U75" s="921"/>
      <c r="V75" s="192" t="s">
        <v>134</v>
      </c>
      <c r="W75" s="184"/>
      <c r="X75" s="923" t="s">
        <v>17</v>
      </c>
      <c r="Y75" s="924"/>
      <c r="Z75" s="924"/>
      <c r="AA75" s="924"/>
      <c r="AB75" s="924"/>
      <c r="AC75" s="924"/>
      <c r="AD75" s="924"/>
      <c r="AE75" s="924"/>
      <c r="AF75" s="924"/>
      <c r="AG75" s="925"/>
      <c r="AH75" s="937" t="s">
        <v>522</v>
      </c>
      <c r="AI75" s="938"/>
      <c r="AJ75" s="935"/>
      <c r="AK75" s="935" t="s">
        <v>0</v>
      </c>
      <c r="AL75" s="935" t="s">
        <v>0</v>
      </c>
      <c r="AM75" s="935" t="s">
        <v>0</v>
      </c>
      <c r="AN75" s="935" t="s">
        <v>0</v>
      </c>
      <c r="AO75" s="935" t="s">
        <v>0</v>
      </c>
      <c r="AP75" s="935" t="s">
        <v>0</v>
      </c>
      <c r="AQ75" s="935" t="s">
        <v>0</v>
      </c>
      <c r="AR75" s="935"/>
      <c r="AS75" s="935"/>
      <c r="AT75" s="931"/>
    </row>
    <row r="76" spans="2:46" ht="15.95" customHeight="1">
      <c r="B76" s="1007"/>
      <c r="C76" s="1009"/>
      <c r="D76" s="598"/>
      <c r="E76" s="598"/>
      <c r="F76" s="599"/>
      <c r="G76" s="918"/>
      <c r="H76" s="616"/>
      <c r="I76" s="621"/>
      <c r="J76" s="621"/>
      <c r="K76" s="621"/>
      <c r="L76" s="621"/>
      <c r="M76" s="621"/>
      <c r="N76" s="621"/>
      <c r="O76" s="621"/>
      <c r="P76" s="621"/>
      <c r="Q76" s="621"/>
      <c r="R76" s="621"/>
      <c r="S76" s="621"/>
      <c r="T76" s="621"/>
      <c r="U76" s="622"/>
      <c r="V76" s="180" t="s">
        <v>43</v>
      </c>
      <c r="W76" s="178"/>
      <c r="X76" s="926" t="s">
        <v>521</v>
      </c>
      <c r="Y76" s="601"/>
      <c r="Z76" s="601"/>
      <c r="AA76" s="601"/>
      <c r="AB76" s="601"/>
      <c r="AC76" s="601"/>
      <c r="AD76" s="601"/>
      <c r="AE76" s="601"/>
      <c r="AF76" s="601"/>
      <c r="AG76" s="602"/>
      <c r="AH76" s="913"/>
      <c r="AI76" s="631"/>
      <c r="AJ76" s="936"/>
      <c r="AK76" s="936"/>
      <c r="AL76" s="936"/>
      <c r="AM76" s="936"/>
      <c r="AN76" s="936"/>
      <c r="AO76" s="936"/>
      <c r="AP76" s="936"/>
      <c r="AQ76" s="936"/>
      <c r="AR76" s="936"/>
      <c r="AS76" s="936"/>
      <c r="AT76" s="932"/>
    </row>
    <row r="77" spans="2:46" ht="15.95" customHeight="1">
      <c r="B77" s="1007"/>
      <c r="C77" s="1009" t="s">
        <v>514</v>
      </c>
      <c r="D77" s="598"/>
      <c r="E77" s="598"/>
      <c r="F77" s="599"/>
      <c r="G77" s="918"/>
      <c r="H77" s="616"/>
      <c r="I77" s="621"/>
      <c r="J77" s="621"/>
      <c r="K77" s="621"/>
      <c r="L77" s="621"/>
      <c r="M77" s="621"/>
      <c r="N77" s="621"/>
      <c r="O77" s="621"/>
      <c r="P77" s="621"/>
      <c r="Q77" s="621"/>
      <c r="R77" s="621"/>
      <c r="S77" s="621"/>
      <c r="T77" s="621"/>
      <c r="U77" s="622"/>
      <c r="V77" s="180" t="s">
        <v>513</v>
      </c>
      <c r="W77" s="178"/>
      <c r="X77" s="179"/>
      <c r="Y77" s="178"/>
      <c r="Z77" s="178"/>
      <c r="AA77" s="178"/>
      <c r="AB77" s="178"/>
      <c r="AC77" s="178"/>
      <c r="AD77" s="178"/>
      <c r="AE77" s="178"/>
      <c r="AF77" s="178"/>
      <c r="AG77" s="177"/>
      <c r="AH77" s="913"/>
      <c r="AI77" s="631"/>
      <c r="AJ77" s="936"/>
      <c r="AK77" s="936"/>
      <c r="AL77" s="936"/>
      <c r="AM77" s="936"/>
      <c r="AN77" s="936"/>
      <c r="AO77" s="936"/>
      <c r="AP77" s="936"/>
      <c r="AQ77" s="936"/>
      <c r="AR77" s="936"/>
      <c r="AS77" s="936"/>
      <c r="AT77" s="932"/>
    </row>
    <row r="78" spans="2:46" ht="15.95" customHeight="1">
      <c r="B78" s="1007"/>
      <c r="C78" s="183"/>
      <c r="D78" s="182"/>
      <c r="E78" s="182"/>
      <c r="F78" s="181"/>
      <c r="G78" s="918"/>
      <c r="H78" s="616"/>
      <c r="I78" s="621"/>
      <c r="J78" s="621"/>
      <c r="K78" s="621"/>
      <c r="L78" s="621"/>
      <c r="M78" s="621"/>
      <c r="N78" s="621"/>
      <c r="O78" s="621"/>
      <c r="P78" s="621"/>
      <c r="Q78" s="621"/>
      <c r="R78" s="621"/>
      <c r="S78" s="621"/>
      <c r="T78" s="621"/>
      <c r="U78" s="622"/>
      <c r="V78" s="180" t="s">
        <v>512</v>
      </c>
      <c r="W78" s="178"/>
      <c r="X78" s="179" t="s">
        <v>621</v>
      </c>
      <c r="Y78" s="178"/>
      <c r="Z78" s="178"/>
      <c r="AA78" s="178"/>
      <c r="AB78" s="178"/>
      <c r="AC78" s="178"/>
      <c r="AD78" s="178"/>
      <c r="AE78" s="178"/>
      <c r="AF78" s="178"/>
      <c r="AG78" s="177"/>
      <c r="AH78" s="913"/>
      <c r="AI78" s="631"/>
      <c r="AJ78" s="936"/>
      <c r="AK78" s="936"/>
      <c r="AL78" s="936"/>
      <c r="AM78" s="936"/>
      <c r="AN78" s="936"/>
      <c r="AO78" s="936"/>
      <c r="AP78" s="936"/>
      <c r="AQ78" s="936"/>
      <c r="AR78" s="936"/>
      <c r="AS78" s="936"/>
      <c r="AT78" s="932"/>
    </row>
    <row r="79" spans="2:46" ht="15.95" customHeight="1">
      <c r="B79" s="1007"/>
      <c r="C79" s="603" t="s">
        <v>630</v>
      </c>
      <c r="D79" s="1012"/>
      <c r="E79" s="1012"/>
      <c r="F79" s="605"/>
      <c r="G79" s="617"/>
      <c r="H79" s="940"/>
      <c r="I79" s="939"/>
      <c r="J79" s="939"/>
      <c r="K79" s="939"/>
      <c r="L79" s="939"/>
      <c r="M79" s="939"/>
      <c r="N79" s="939"/>
      <c r="O79" s="939"/>
      <c r="P79" s="939"/>
      <c r="Q79" s="939"/>
      <c r="R79" s="939"/>
      <c r="S79" s="939"/>
      <c r="T79" s="939"/>
      <c r="U79" s="624"/>
      <c r="V79" s="191" t="s">
        <v>140</v>
      </c>
      <c r="W79" s="190"/>
      <c r="X79" s="634" t="s">
        <v>619</v>
      </c>
      <c r="Y79" s="1013"/>
      <c r="Z79" s="1013"/>
      <c r="AA79" s="1013"/>
      <c r="AB79" s="1013"/>
      <c r="AC79" s="1013"/>
      <c r="AD79" s="1013"/>
      <c r="AE79" s="1013"/>
      <c r="AF79" s="1013"/>
      <c r="AG79" s="636"/>
      <c r="AH79" s="632"/>
      <c r="AI79" s="633"/>
      <c r="AJ79" s="608"/>
      <c r="AK79" s="608"/>
      <c r="AL79" s="608"/>
      <c r="AM79" s="608"/>
      <c r="AN79" s="608"/>
      <c r="AO79" s="608"/>
      <c r="AP79" s="608"/>
      <c r="AQ79" s="608"/>
      <c r="AR79" s="608"/>
      <c r="AS79" s="608"/>
      <c r="AT79" s="639"/>
    </row>
    <row r="80" spans="2:46" ht="15.95" customHeight="1">
      <c r="B80" s="1007">
        <v>4</v>
      </c>
      <c r="C80" s="1014" t="s">
        <v>629</v>
      </c>
      <c r="D80" s="1015"/>
      <c r="E80" s="1015"/>
      <c r="F80" s="1016"/>
      <c r="G80" s="916" t="s">
        <v>533</v>
      </c>
      <c r="H80" s="917"/>
      <c r="I80" s="920" t="s">
        <v>628</v>
      </c>
      <c r="J80" s="920"/>
      <c r="K80" s="920"/>
      <c r="L80" s="920"/>
      <c r="M80" s="920"/>
      <c r="N80" s="920"/>
      <c r="O80" s="920"/>
      <c r="P80" s="920"/>
      <c r="Q80" s="920"/>
      <c r="R80" s="920"/>
      <c r="S80" s="920"/>
      <c r="T80" s="920"/>
      <c r="U80" s="921"/>
      <c r="V80" s="192" t="s">
        <v>134</v>
      </c>
      <c r="W80" s="184"/>
      <c r="X80" s="923" t="s">
        <v>222</v>
      </c>
      <c r="Y80" s="924"/>
      <c r="Z80" s="924"/>
      <c r="AA80" s="924"/>
      <c r="AB80" s="924"/>
      <c r="AC80" s="924"/>
      <c r="AD80" s="924"/>
      <c r="AE80" s="924"/>
      <c r="AF80" s="924"/>
      <c r="AG80" s="925"/>
      <c r="AH80" s="937" t="s">
        <v>341</v>
      </c>
      <c r="AI80" s="938"/>
      <c r="AJ80" s="935"/>
      <c r="AK80" s="935"/>
      <c r="AL80" s="935"/>
      <c r="AM80" s="935" t="s">
        <v>0</v>
      </c>
      <c r="AN80" s="935" t="s">
        <v>0</v>
      </c>
      <c r="AO80" s="935" t="s">
        <v>0</v>
      </c>
      <c r="AP80" s="935" t="s">
        <v>0</v>
      </c>
      <c r="AQ80" s="935" t="s">
        <v>0</v>
      </c>
      <c r="AR80" s="935"/>
      <c r="AS80" s="935"/>
      <c r="AT80" s="931"/>
    </row>
    <row r="81" spans="2:46" ht="15.95" customHeight="1">
      <c r="B81" s="1007"/>
      <c r="C81" s="1009"/>
      <c r="D81" s="598"/>
      <c r="E81" s="598"/>
      <c r="F81" s="599"/>
      <c r="G81" s="918"/>
      <c r="H81" s="616"/>
      <c r="I81" s="621"/>
      <c r="J81" s="621"/>
      <c r="K81" s="621"/>
      <c r="L81" s="621"/>
      <c r="M81" s="621"/>
      <c r="N81" s="621"/>
      <c r="O81" s="621"/>
      <c r="P81" s="621"/>
      <c r="Q81" s="621"/>
      <c r="R81" s="621"/>
      <c r="S81" s="621"/>
      <c r="T81" s="621"/>
      <c r="U81" s="622"/>
      <c r="V81" s="180" t="s">
        <v>43</v>
      </c>
      <c r="W81" s="178"/>
      <c r="X81" s="926" t="s">
        <v>627</v>
      </c>
      <c r="Y81" s="601"/>
      <c r="Z81" s="601"/>
      <c r="AA81" s="601"/>
      <c r="AB81" s="601"/>
      <c r="AC81" s="601"/>
      <c r="AD81" s="601"/>
      <c r="AE81" s="601"/>
      <c r="AF81" s="601"/>
      <c r="AG81" s="602"/>
      <c r="AH81" s="913"/>
      <c r="AI81" s="631"/>
      <c r="AJ81" s="936"/>
      <c r="AK81" s="936"/>
      <c r="AL81" s="936"/>
      <c r="AM81" s="936"/>
      <c r="AN81" s="936"/>
      <c r="AO81" s="936"/>
      <c r="AP81" s="936"/>
      <c r="AQ81" s="936"/>
      <c r="AR81" s="936"/>
      <c r="AS81" s="936"/>
      <c r="AT81" s="932"/>
    </row>
    <row r="82" spans="2:46" ht="15.95" customHeight="1">
      <c r="B82" s="1007"/>
      <c r="C82" s="1009" t="s">
        <v>514</v>
      </c>
      <c r="D82" s="598"/>
      <c r="E82" s="598"/>
      <c r="F82" s="599"/>
      <c r="G82" s="918"/>
      <c r="H82" s="616"/>
      <c r="I82" s="621"/>
      <c r="J82" s="621"/>
      <c r="K82" s="621"/>
      <c r="L82" s="621"/>
      <c r="M82" s="621"/>
      <c r="N82" s="621"/>
      <c r="O82" s="621"/>
      <c r="P82" s="621"/>
      <c r="Q82" s="621"/>
      <c r="R82" s="621"/>
      <c r="S82" s="621"/>
      <c r="T82" s="621"/>
      <c r="U82" s="622"/>
      <c r="V82" s="180" t="s">
        <v>513</v>
      </c>
      <c r="W82" s="178"/>
      <c r="X82" s="179" t="s">
        <v>626</v>
      </c>
      <c r="Y82" s="178"/>
      <c r="Z82" s="178"/>
      <c r="AA82" s="178"/>
      <c r="AB82" s="178"/>
      <c r="AC82" s="178"/>
      <c r="AD82" s="178"/>
      <c r="AE82" s="178"/>
      <c r="AF82" s="178"/>
      <c r="AG82" s="177"/>
      <c r="AH82" s="913"/>
      <c r="AI82" s="631"/>
      <c r="AJ82" s="936"/>
      <c r="AK82" s="936"/>
      <c r="AL82" s="936"/>
      <c r="AM82" s="936"/>
      <c r="AN82" s="936"/>
      <c r="AO82" s="936"/>
      <c r="AP82" s="936"/>
      <c r="AQ82" s="936"/>
      <c r="AR82" s="936"/>
      <c r="AS82" s="936"/>
      <c r="AT82" s="932"/>
    </row>
    <row r="83" spans="2:46" ht="15.95" customHeight="1">
      <c r="B83" s="1007"/>
      <c r="C83" s="183"/>
      <c r="D83" s="182"/>
      <c r="E83" s="182"/>
      <c r="F83" s="181"/>
      <c r="G83" s="918"/>
      <c r="H83" s="616"/>
      <c r="I83" s="621"/>
      <c r="J83" s="621"/>
      <c r="K83" s="621"/>
      <c r="L83" s="621"/>
      <c r="M83" s="621"/>
      <c r="N83" s="621"/>
      <c r="O83" s="621"/>
      <c r="P83" s="621"/>
      <c r="Q83" s="621"/>
      <c r="R83" s="621"/>
      <c r="S83" s="621"/>
      <c r="T83" s="621"/>
      <c r="U83" s="622"/>
      <c r="V83" s="180" t="s">
        <v>512</v>
      </c>
      <c r="W83" s="178"/>
      <c r="X83" s="179" t="s">
        <v>625</v>
      </c>
      <c r="Y83" s="178"/>
      <c r="Z83" s="178"/>
      <c r="AA83" s="178"/>
      <c r="AB83" s="178"/>
      <c r="AC83" s="178"/>
      <c r="AD83" s="178"/>
      <c r="AE83" s="178"/>
      <c r="AF83" s="178"/>
      <c r="AG83" s="177"/>
      <c r="AH83" s="913"/>
      <c r="AI83" s="631"/>
      <c r="AJ83" s="936"/>
      <c r="AK83" s="936"/>
      <c r="AL83" s="936"/>
      <c r="AM83" s="936"/>
      <c r="AN83" s="936"/>
      <c r="AO83" s="936"/>
      <c r="AP83" s="936"/>
      <c r="AQ83" s="936"/>
      <c r="AR83" s="936"/>
      <c r="AS83" s="936"/>
      <c r="AT83" s="932"/>
    </row>
    <row r="84" spans="2:46" ht="27.6" customHeight="1">
      <c r="B84" s="1007"/>
      <c r="C84" s="603" t="s">
        <v>624</v>
      </c>
      <c r="D84" s="1012"/>
      <c r="E84" s="1012"/>
      <c r="F84" s="605"/>
      <c r="G84" s="617"/>
      <c r="H84" s="940"/>
      <c r="I84" s="939"/>
      <c r="J84" s="939"/>
      <c r="K84" s="939"/>
      <c r="L84" s="939"/>
      <c r="M84" s="939"/>
      <c r="N84" s="939"/>
      <c r="O84" s="939"/>
      <c r="P84" s="939"/>
      <c r="Q84" s="939"/>
      <c r="R84" s="939"/>
      <c r="S84" s="939"/>
      <c r="T84" s="939"/>
      <c r="U84" s="624"/>
      <c r="V84" s="191" t="s">
        <v>140</v>
      </c>
      <c r="W84" s="190"/>
      <c r="X84" s="634" t="s">
        <v>76</v>
      </c>
      <c r="Y84" s="1013"/>
      <c r="Z84" s="1013"/>
      <c r="AA84" s="1013"/>
      <c r="AB84" s="1013"/>
      <c r="AC84" s="1013"/>
      <c r="AD84" s="1013"/>
      <c r="AE84" s="1013"/>
      <c r="AF84" s="1013"/>
      <c r="AG84" s="636"/>
      <c r="AH84" s="632"/>
      <c r="AI84" s="633"/>
      <c r="AJ84" s="608"/>
      <c r="AK84" s="608"/>
      <c r="AL84" s="608"/>
      <c r="AM84" s="608"/>
      <c r="AN84" s="608"/>
      <c r="AO84" s="608"/>
      <c r="AP84" s="608"/>
      <c r="AQ84" s="608"/>
      <c r="AR84" s="608"/>
      <c r="AS84" s="608"/>
      <c r="AT84" s="639"/>
    </row>
    <row r="85" spans="2:46" ht="15.95" customHeight="1">
      <c r="B85" s="1007">
        <v>5</v>
      </c>
      <c r="C85" s="1014" t="s">
        <v>623</v>
      </c>
      <c r="D85" s="1015"/>
      <c r="E85" s="1015"/>
      <c r="F85" s="1016"/>
      <c r="G85" s="916" t="s">
        <v>171</v>
      </c>
      <c r="H85" s="917"/>
      <c r="I85" s="920" t="s">
        <v>622</v>
      </c>
      <c r="J85" s="920"/>
      <c r="K85" s="920"/>
      <c r="L85" s="920"/>
      <c r="M85" s="920"/>
      <c r="N85" s="920"/>
      <c r="O85" s="920"/>
      <c r="P85" s="920"/>
      <c r="Q85" s="920"/>
      <c r="R85" s="920"/>
      <c r="S85" s="920"/>
      <c r="T85" s="920"/>
      <c r="U85" s="921"/>
      <c r="V85" s="192" t="s">
        <v>134</v>
      </c>
      <c r="W85" s="184"/>
      <c r="X85" s="923" t="s">
        <v>17</v>
      </c>
      <c r="Y85" s="924"/>
      <c r="Z85" s="924"/>
      <c r="AA85" s="924"/>
      <c r="AB85" s="924"/>
      <c r="AC85" s="924"/>
      <c r="AD85" s="924"/>
      <c r="AE85" s="924"/>
      <c r="AF85" s="924"/>
      <c r="AG85" s="925"/>
      <c r="AH85" s="937" t="s">
        <v>341</v>
      </c>
      <c r="AI85" s="938"/>
      <c r="AJ85" s="935"/>
      <c r="AK85" s="935" t="s">
        <v>0</v>
      </c>
      <c r="AL85" s="935"/>
      <c r="AM85" s="935" t="s">
        <v>0</v>
      </c>
      <c r="AN85" s="935" t="s">
        <v>0</v>
      </c>
      <c r="AO85" s="935" t="s">
        <v>0</v>
      </c>
      <c r="AP85" s="935" t="s">
        <v>0</v>
      </c>
      <c r="AQ85" s="935" t="s">
        <v>0</v>
      </c>
      <c r="AR85" s="935"/>
      <c r="AS85" s="935"/>
      <c r="AT85" s="931"/>
    </row>
    <row r="86" spans="2:46" ht="15.95" customHeight="1">
      <c r="B86" s="1007"/>
      <c r="C86" s="1009"/>
      <c r="D86" s="598"/>
      <c r="E86" s="598"/>
      <c r="F86" s="599"/>
      <c r="G86" s="918"/>
      <c r="H86" s="616"/>
      <c r="I86" s="621"/>
      <c r="J86" s="621"/>
      <c r="K86" s="621"/>
      <c r="L86" s="621"/>
      <c r="M86" s="621"/>
      <c r="N86" s="621"/>
      <c r="O86" s="621"/>
      <c r="P86" s="621"/>
      <c r="Q86" s="621"/>
      <c r="R86" s="621"/>
      <c r="S86" s="621"/>
      <c r="T86" s="621"/>
      <c r="U86" s="622"/>
      <c r="V86" s="180" t="s">
        <v>43</v>
      </c>
      <c r="W86" s="178"/>
      <c r="X86" s="926" t="s">
        <v>521</v>
      </c>
      <c r="Y86" s="601"/>
      <c r="Z86" s="601"/>
      <c r="AA86" s="601"/>
      <c r="AB86" s="601"/>
      <c r="AC86" s="601"/>
      <c r="AD86" s="601"/>
      <c r="AE86" s="601"/>
      <c r="AF86" s="601"/>
      <c r="AG86" s="602"/>
      <c r="AH86" s="913"/>
      <c r="AI86" s="631"/>
      <c r="AJ86" s="936"/>
      <c r="AK86" s="936"/>
      <c r="AL86" s="936"/>
      <c r="AM86" s="936"/>
      <c r="AN86" s="936"/>
      <c r="AO86" s="936"/>
      <c r="AP86" s="936"/>
      <c r="AQ86" s="936"/>
      <c r="AR86" s="936"/>
      <c r="AS86" s="936"/>
      <c r="AT86" s="932"/>
    </row>
    <row r="87" spans="2:46" ht="15.95" customHeight="1">
      <c r="B87" s="1007"/>
      <c r="C87" s="1009" t="s">
        <v>514</v>
      </c>
      <c r="D87" s="598"/>
      <c r="E87" s="598"/>
      <c r="F87" s="599"/>
      <c r="G87" s="918"/>
      <c r="H87" s="616"/>
      <c r="I87" s="621"/>
      <c r="J87" s="621"/>
      <c r="K87" s="621"/>
      <c r="L87" s="621"/>
      <c r="M87" s="621"/>
      <c r="N87" s="621"/>
      <c r="O87" s="621"/>
      <c r="P87" s="621"/>
      <c r="Q87" s="621"/>
      <c r="R87" s="621"/>
      <c r="S87" s="621"/>
      <c r="T87" s="621"/>
      <c r="U87" s="622"/>
      <c r="V87" s="180" t="s">
        <v>513</v>
      </c>
      <c r="W87" s="178"/>
      <c r="X87" s="179" t="s">
        <v>530</v>
      </c>
      <c r="Y87" s="178"/>
      <c r="Z87" s="178"/>
      <c r="AA87" s="178"/>
      <c r="AB87" s="178"/>
      <c r="AC87" s="178"/>
      <c r="AD87" s="178"/>
      <c r="AE87" s="178"/>
      <c r="AF87" s="178"/>
      <c r="AG87" s="177"/>
      <c r="AH87" s="913"/>
      <c r="AI87" s="631"/>
      <c r="AJ87" s="936"/>
      <c r="AK87" s="936"/>
      <c r="AL87" s="936"/>
      <c r="AM87" s="936"/>
      <c r="AN87" s="936"/>
      <c r="AO87" s="936"/>
      <c r="AP87" s="936"/>
      <c r="AQ87" s="936"/>
      <c r="AR87" s="936"/>
      <c r="AS87" s="936"/>
      <c r="AT87" s="932"/>
    </row>
    <row r="88" spans="2:46" ht="15.95" customHeight="1">
      <c r="B88" s="1007"/>
      <c r="C88" s="183"/>
      <c r="D88" s="182"/>
      <c r="E88" s="182"/>
      <c r="F88" s="181"/>
      <c r="G88" s="918"/>
      <c r="H88" s="616"/>
      <c r="I88" s="621"/>
      <c r="J88" s="621"/>
      <c r="K88" s="621"/>
      <c r="L88" s="621"/>
      <c r="M88" s="621"/>
      <c r="N88" s="621"/>
      <c r="O88" s="621"/>
      <c r="P88" s="621"/>
      <c r="Q88" s="621"/>
      <c r="R88" s="621"/>
      <c r="S88" s="621"/>
      <c r="T88" s="621"/>
      <c r="U88" s="622"/>
      <c r="V88" s="180" t="s">
        <v>512</v>
      </c>
      <c r="W88" s="178"/>
      <c r="X88" s="179" t="s">
        <v>621</v>
      </c>
      <c r="Y88" s="178"/>
      <c r="Z88" s="178"/>
      <c r="AA88" s="178"/>
      <c r="AB88" s="178"/>
      <c r="AC88" s="178"/>
      <c r="AD88" s="178"/>
      <c r="AE88" s="178"/>
      <c r="AF88" s="178"/>
      <c r="AG88" s="177"/>
      <c r="AH88" s="913"/>
      <c r="AI88" s="631"/>
      <c r="AJ88" s="936"/>
      <c r="AK88" s="936"/>
      <c r="AL88" s="936"/>
      <c r="AM88" s="936"/>
      <c r="AN88" s="936"/>
      <c r="AO88" s="936"/>
      <c r="AP88" s="936"/>
      <c r="AQ88" s="936"/>
      <c r="AR88" s="936"/>
      <c r="AS88" s="936"/>
      <c r="AT88" s="932"/>
    </row>
    <row r="89" spans="2:46" ht="15.95" customHeight="1">
      <c r="B89" s="1007"/>
      <c r="C89" s="603" t="s">
        <v>620</v>
      </c>
      <c r="D89" s="1012"/>
      <c r="E89" s="1012"/>
      <c r="F89" s="605"/>
      <c r="G89" s="617"/>
      <c r="H89" s="940"/>
      <c r="I89" s="939"/>
      <c r="J89" s="939"/>
      <c r="K89" s="939"/>
      <c r="L89" s="939"/>
      <c r="M89" s="939"/>
      <c r="N89" s="939"/>
      <c r="O89" s="939"/>
      <c r="P89" s="939"/>
      <c r="Q89" s="939"/>
      <c r="R89" s="939"/>
      <c r="S89" s="939"/>
      <c r="T89" s="939"/>
      <c r="U89" s="624"/>
      <c r="V89" s="191" t="s">
        <v>140</v>
      </c>
      <c r="W89" s="190"/>
      <c r="X89" s="634" t="s">
        <v>619</v>
      </c>
      <c r="Y89" s="1013"/>
      <c r="Z89" s="1013"/>
      <c r="AA89" s="1013"/>
      <c r="AB89" s="1013"/>
      <c r="AC89" s="1013"/>
      <c r="AD89" s="1013"/>
      <c r="AE89" s="1013"/>
      <c r="AF89" s="1013"/>
      <c r="AG89" s="636"/>
      <c r="AH89" s="632"/>
      <c r="AI89" s="633"/>
      <c r="AJ89" s="608"/>
      <c r="AK89" s="608"/>
      <c r="AL89" s="608"/>
      <c r="AM89" s="608"/>
      <c r="AN89" s="608"/>
      <c r="AO89" s="608"/>
      <c r="AP89" s="608"/>
      <c r="AQ89" s="608"/>
      <c r="AR89" s="608"/>
      <c r="AS89" s="608"/>
      <c r="AT89" s="639"/>
    </row>
    <row r="90" spans="2:46" ht="12.6" customHeight="1">
      <c r="B90" s="1007">
        <v>6</v>
      </c>
      <c r="C90" s="1008" t="s">
        <v>618</v>
      </c>
      <c r="D90" s="660"/>
      <c r="E90" s="660"/>
      <c r="F90" s="661"/>
      <c r="G90" s="916" t="s">
        <v>133</v>
      </c>
      <c r="H90" s="917"/>
      <c r="I90" s="920" t="s">
        <v>617</v>
      </c>
      <c r="J90" s="920"/>
      <c r="K90" s="920"/>
      <c r="L90" s="920"/>
      <c r="M90" s="920"/>
      <c r="N90" s="920"/>
      <c r="O90" s="920"/>
      <c r="P90" s="920"/>
      <c r="Q90" s="920"/>
      <c r="R90" s="920"/>
      <c r="S90" s="920"/>
      <c r="T90" s="920"/>
      <c r="U90" s="921"/>
      <c r="V90" s="180" t="s">
        <v>134</v>
      </c>
      <c r="W90" s="178"/>
      <c r="X90" s="923" t="s">
        <v>17</v>
      </c>
      <c r="Y90" s="924"/>
      <c r="Z90" s="924"/>
      <c r="AA90" s="924"/>
      <c r="AB90" s="924"/>
      <c r="AC90" s="924"/>
      <c r="AD90" s="924"/>
      <c r="AE90" s="924"/>
      <c r="AF90" s="924"/>
      <c r="AG90" s="925"/>
      <c r="AH90" s="913" t="s">
        <v>341</v>
      </c>
      <c r="AI90" s="631"/>
      <c r="AJ90" s="936"/>
      <c r="AK90" s="936"/>
      <c r="AL90" s="936"/>
      <c r="AM90" s="936" t="s">
        <v>0</v>
      </c>
      <c r="AN90" s="936" t="s">
        <v>0</v>
      </c>
      <c r="AO90" s="936" t="s">
        <v>0</v>
      </c>
      <c r="AP90" s="936" t="s">
        <v>0</v>
      </c>
      <c r="AQ90" s="936"/>
      <c r="AR90" s="936"/>
      <c r="AS90" s="936"/>
      <c r="AT90" s="932"/>
    </row>
    <row r="91" spans="2:46" ht="12.6" customHeight="1">
      <c r="B91" s="1007"/>
      <c r="C91" s="1009"/>
      <c r="D91" s="598"/>
      <c r="E91" s="598"/>
      <c r="F91" s="599"/>
      <c r="G91" s="918"/>
      <c r="H91" s="616"/>
      <c r="I91" s="621"/>
      <c r="J91" s="621"/>
      <c r="K91" s="621"/>
      <c r="L91" s="621"/>
      <c r="M91" s="621"/>
      <c r="N91" s="621"/>
      <c r="O91" s="621"/>
      <c r="P91" s="621"/>
      <c r="Q91" s="621"/>
      <c r="R91" s="621"/>
      <c r="S91" s="621"/>
      <c r="T91" s="621"/>
      <c r="U91" s="622"/>
      <c r="V91" s="180" t="s">
        <v>43</v>
      </c>
      <c r="W91" s="178"/>
      <c r="X91" s="926" t="s">
        <v>572</v>
      </c>
      <c r="Y91" s="601"/>
      <c r="Z91" s="601"/>
      <c r="AA91" s="601"/>
      <c r="AB91" s="601"/>
      <c r="AC91" s="601"/>
      <c r="AD91" s="601"/>
      <c r="AE91" s="601"/>
      <c r="AF91" s="601"/>
      <c r="AG91" s="602"/>
      <c r="AH91" s="913"/>
      <c r="AI91" s="631"/>
      <c r="AJ91" s="936"/>
      <c r="AK91" s="936"/>
      <c r="AL91" s="936"/>
      <c r="AM91" s="936"/>
      <c r="AN91" s="936"/>
      <c r="AO91" s="936"/>
      <c r="AP91" s="936"/>
      <c r="AQ91" s="936"/>
      <c r="AR91" s="936"/>
      <c r="AS91" s="936"/>
      <c r="AT91" s="932"/>
    </row>
    <row r="92" spans="2:46" ht="15.95" customHeight="1">
      <c r="B92" s="1007"/>
      <c r="C92" s="1009" t="s">
        <v>514</v>
      </c>
      <c r="D92" s="598"/>
      <c r="E92" s="598"/>
      <c r="F92" s="599"/>
      <c r="G92" s="918"/>
      <c r="H92" s="616"/>
      <c r="I92" s="621"/>
      <c r="J92" s="621"/>
      <c r="K92" s="621"/>
      <c r="L92" s="621"/>
      <c r="M92" s="621"/>
      <c r="N92" s="621"/>
      <c r="O92" s="621"/>
      <c r="P92" s="621"/>
      <c r="Q92" s="621"/>
      <c r="R92" s="621"/>
      <c r="S92" s="621"/>
      <c r="T92" s="621"/>
      <c r="U92" s="622"/>
      <c r="V92" s="180" t="s">
        <v>513</v>
      </c>
      <c r="W92" s="178"/>
      <c r="X92" s="179" t="s">
        <v>530</v>
      </c>
      <c r="Y92" s="178"/>
      <c r="Z92" s="178"/>
      <c r="AA92" s="178"/>
      <c r="AB92" s="178"/>
      <c r="AC92" s="178"/>
      <c r="AD92" s="178"/>
      <c r="AE92" s="178"/>
      <c r="AF92" s="178"/>
      <c r="AG92" s="177"/>
      <c r="AH92" s="913"/>
      <c r="AI92" s="631"/>
      <c r="AJ92" s="936"/>
      <c r="AK92" s="936"/>
      <c r="AL92" s="936"/>
      <c r="AM92" s="936"/>
      <c r="AN92" s="936"/>
      <c r="AO92" s="936"/>
      <c r="AP92" s="936"/>
      <c r="AQ92" s="936"/>
      <c r="AR92" s="936"/>
      <c r="AS92" s="936"/>
      <c r="AT92" s="932"/>
    </row>
    <row r="93" spans="2:46" ht="15.95" customHeight="1">
      <c r="B93" s="1007"/>
      <c r="C93" s="183"/>
      <c r="D93" s="182"/>
      <c r="E93" s="182"/>
      <c r="F93" s="181"/>
      <c r="G93" s="918"/>
      <c r="H93" s="616"/>
      <c r="I93" s="621"/>
      <c r="J93" s="621"/>
      <c r="K93" s="621"/>
      <c r="L93" s="621"/>
      <c r="M93" s="621"/>
      <c r="N93" s="621"/>
      <c r="O93" s="621"/>
      <c r="P93" s="621"/>
      <c r="Q93" s="621"/>
      <c r="R93" s="621"/>
      <c r="S93" s="621"/>
      <c r="T93" s="621"/>
      <c r="U93" s="622"/>
      <c r="V93" s="180" t="s">
        <v>512</v>
      </c>
      <c r="W93" s="178"/>
      <c r="X93" s="179" t="s">
        <v>616</v>
      </c>
      <c r="Y93" s="178"/>
      <c r="Z93" s="178"/>
      <c r="AA93" s="178"/>
      <c r="AB93" s="178"/>
      <c r="AC93" s="178"/>
      <c r="AD93" s="178"/>
      <c r="AE93" s="178"/>
      <c r="AF93" s="178"/>
      <c r="AG93" s="177"/>
      <c r="AH93" s="913"/>
      <c r="AI93" s="631"/>
      <c r="AJ93" s="936"/>
      <c r="AK93" s="936"/>
      <c r="AL93" s="936"/>
      <c r="AM93" s="936"/>
      <c r="AN93" s="936"/>
      <c r="AO93" s="936"/>
      <c r="AP93" s="936"/>
      <c r="AQ93" s="936"/>
      <c r="AR93" s="936"/>
      <c r="AS93" s="936"/>
      <c r="AT93" s="932"/>
    </row>
    <row r="94" spans="2:46" ht="12.6" customHeight="1">
      <c r="B94" s="1007"/>
      <c r="C94" s="603" t="s">
        <v>615</v>
      </c>
      <c r="D94" s="1012"/>
      <c r="E94" s="1012"/>
      <c r="F94" s="605"/>
      <c r="G94" s="617"/>
      <c r="H94" s="940"/>
      <c r="I94" s="939"/>
      <c r="J94" s="939"/>
      <c r="K94" s="939"/>
      <c r="L94" s="939"/>
      <c r="M94" s="939"/>
      <c r="N94" s="939"/>
      <c r="O94" s="939"/>
      <c r="P94" s="939"/>
      <c r="Q94" s="939"/>
      <c r="R94" s="939"/>
      <c r="S94" s="939"/>
      <c r="T94" s="939"/>
      <c r="U94" s="624"/>
      <c r="V94" s="191" t="s">
        <v>140</v>
      </c>
      <c r="W94" s="190"/>
      <c r="X94" s="634" t="s">
        <v>614</v>
      </c>
      <c r="Y94" s="1013"/>
      <c r="Z94" s="1013"/>
      <c r="AA94" s="1013"/>
      <c r="AB94" s="1013"/>
      <c r="AC94" s="1013"/>
      <c r="AD94" s="1013"/>
      <c r="AE94" s="1013"/>
      <c r="AF94" s="1013"/>
      <c r="AG94" s="636"/>
      <c r="AH94" s="632"/>
      <c r="AI94" s="633"/>
      <c r="AJ94" s="608"/>
      <c r="AK94" s="608"/>
      <c r="AL94" s="608"/>
      <c r="AM94" s="608"/>
      <c r="AN94" s="608"/>
      <c r="AO94" s="608"/>
      <c r="AP94" s="608"/>
      <c r="AQ94" s="608"/>
      <c r="AR94" s="608"/>
      <c r="AS94" s="608"/>
      <c r="AT94" s="639"/>
    </row>
    <row r="95" spans="2:46" ht="12.95" customHeight="1">
      <c r="B95" s="1007">
        <v>7</v>
      </c>
      <c r="C95" s="1008" t="s">
        <v>613</v>
      </c>
      <c r="D95" s="660"/>
      <c r="E95" s="660"/>
      <c r="F95" s="661"/>
      <c r="G95" s="916" t="s">
        <v>546</v>
      </c>
      <c r="H95" s="917"/>
      <c r="I95" s="920" t="s">
        <v>612</v>
      </c>
      <c r="J95" s="920"/>
      <c r="K95" s="920"/>
      <c r="L95" s="920"/>
      <c r="M95" s="920"/>
      <c r="N95" s="920"/>
      <c r="O95" s="920"/>
      <c r="P95" s="920"/>
      <c r="Q95" s="920"/>
      <c r="R95" s="920"/>
      <c r="S95" s="920"/>
      <c r="T95" s="920"/>
      <c r="U95" s="921"/>
      <c r="V95" s="180" t="s">
        <v>134</v>
      </c>
      <c r="W95" s="178"/>
      <c r="X95" s="923" t="s">
        <v>17</v>
      </c>
      <c r="Y95" s="924"/>
      <c r="Z95" s="924"/>
      <c r="AA95" s="924"/>
      <c r="AB95" s="924"/>
      <c r="AC95" s="924"/>
      <c r="AD95" s="924"/>
      <c r="AE95" s="924"/>
      <c r="AF95" s="924"/>
      <c r="AG95" s="925"/>
      <c r="AH95" s="913" t="s">
        <v>341</v>
      </c>
      <c r="AI95" s="631"/>
      <c r="AJ95" s="936" t="s">
        <v>0</v>
      </c>
      <c r="AK95" s="936" t="s">
        <v>0</v>
      </c>
      <c r="AL95" s="936" t="s">
        <v>0</v>
      </c>
      <c r="AM95" s="936" t="s">
        <v>0</v>
      </c>
      <c r="AN95" s="936" t="s">
        <v>0</v>
      </c>
      <c r="AO95" s="936" t="s">
        <v>0</v>
      </c>
      <c r="AP95" s="936" t="s">
        <v>0</v>
      </c>
      <c r="AQ95" s="936" t="s">
        <v>0</v>
      </c>
      <c r="AR95" s="936" t="s">
        <v>0</v>
      </c>
      <c r="AS95" s="936"/>
      <c r="AT95" s="932"/>
    </row>
    <row r="96" spans="2:46" ht="15.75" customHeight="1">
      <c r="B96" s="1007"/>
      <c r="C96" s="1009"/>
      <c r="D96" s="598"/>
      <c r="E96" s="598"/>
      <c r="F96" s="599"/>
      <c r="G96" s="918"/>
      <c r="H96" s="616"/>
      <c r="I96" s="621"/>
      <c r="J96" s="621"/>
      <c r="K96" s="621"/>
      <c r="L96" s="621"/>
      <c r="M96" s="621"/>
      <c r="N96" s="621"/>
      <c r="O96" s="621"/>
      <c r="P96" s="621"/>
      <c r="Q96" s="621"/>
      <c r="R96" s="621"/>
      <c r="S96" s="621"/>
      <c r="T96" s="621"/>
      <c r="U96" s="622"/>
      <c r="V96" s="180" t="s">
        <v>43</v>
      </c>
      <c r="W96" s="178"/>
      <c r="X96" s="926" t="s">
        <v>611</v>
      </c>
      <c r="Y96" s="601"/>
      <c r="Z96" s="601"/>
      <c r="AA96" s="601"/>
      <c r="AB96" s="601"/>
      <c r="AC96" s="601"/>
      <c r="AD96" s="601"/>
      <c r="AE96" s="601"/>
      <c r="AF96" s="601"/>
      <c r="AG96" s="602"/>
      <c r="AH96" s="913"/>
      <c r="AI96" s="631"/>
      <c r="AJ96" s="936"/>
      <c r="AK96" s="936"/>
      <c r="AL96" s="936"/>
      <c r="AM96" s="936"/>
      <c r="AN96" s="936"/>
      <c r="AO96" s="936"/>
      <c r="AP96" s="936"/>
      <c r="AQ96" s="936"/>
      <c r="AR96" s="936"/>
      <c r="AS96" s="936"/>
      <c r="AT96" s="932"/>
    </row>
    <row r="97" spans="2:46" ht="15.75" customHeight="1">
      <c r="B97" s="1007"/>
      <c r="C97" s="1009"/>
      <c r="D97" s="598"/>
      <c r="E97" s="598"/>
      <c r="F97" s="599"/>
      <c r="G97" s="918"/>
      <c r="H97" s="616"/>
      <c r="I97" s="621"/>
      <c r="J97" s="621"/>
      <c r="K97" s="621"/>
      <c r="L97" s="621"/>
      <c r="M97" s="621"/>
      <c r="N97" s="621"/>
      <c r="O97" s="621"/>
      <c r="P97" s="621"/>
      <c r="Q97" s="621"/>
      <c r="R97" s="621"/>
      <c r="S97" s="621"/>
      <c r="T97" s="621"/>
      <c r="U97" s="622"/>
      <c r="V97" s="180" t="s">
        <v>513</v>
      </c>
      <c r="W97" s="178"/>
      <c r="X97" s="179" t="s">
        <v>530</v>
      </c>
      <c r="Y97" s="178"/>
      <c r="Z97" s="178"/>
      <c r="AA97" s="178"/>
      <c r="AB97" s="178"/>
      <c r="AC97" s="178"/>
      <c r="AD97" s="178"/>
      <c r="AE97" s="178"/>
      <c r="AF97" s="178"/>
      <c r="AG97" s="177"/>
      <c r="AH97" s="913"/>
      <c r="AI97" s="631"/>
      <c r="AJ97" s="936"/>
      <c r="AK97" s="936"/>
      <c r="AL97" s="936"/>
      <c r="AM97" s="936"/>
      <c r="AN97" s="936"/>
      <c r="AO97" s="936"/>
      <c r="AP97" s="936"/>
      <c r="AQ97" s="936"/>
      <c r="AR97" s="936"/>
      <c r="AS97" s="936"/>
      <c r="AT97" s="932"/>
    </row>
    <row r="98" spans="2:46" ht="15.75" customHeight="1">
      <c r="B98" s="1007"/>
      <c r="C98" s="1009" t="s">
        <v>514</v>
      </c>
      <c r="D98" s="598"/>
      <c r="E98" s="598"/>
      <c r="F98" s="599"/>
      <c r="G98" s="918"/>
      <c r="H98" s="616"/>
      <c r="I98" s="621"/>
      <c r="J98" s="621"/>
      <c r="K98" s="621"/>
      <c r="L98" s="621"/>
      <c r="M98" s="621"/>
      <c r="N98" s="621"/>
      <c r="O98" s="621"/>
      <c r="P98" s="621"/>
      <c r="Q98" s="621"/>
      <c r="R98" s="621"/>
      <c r="S98" s="621"/>
      <c r="T98" s="621"/>
      <c r="U98" s="622"/>
      <c r="V98" s="180"/>
      <c r="W98" s="178"/>
      <c r="X98" s="179"/>
      <c r="Y98" s="178"/>
      <c r="Z98" s="178"/>
      <c r="AA98" s="178"/>
      <c r="AB98" s="178"/>
      <c r="AC98" s="178"/>
      <c r="AD98" s="178"/>
      <c r="AE98" s="178"/>
      <c r="AF98" s="178"/>
      <c r="AG98" s="177"/>
      <c r="AH98" s="913"/>
      <c r="AI98" s="631"/>
      <c r="AJ98" s="936"/>
      <c r="AK98" s="936"/>
      <c r="AL98" s="936"/>
      <c r="AM98" s="936"/>
      <c r="AN98" s="936"/>
      <c r="AO98" s="936"/>
      <c r="AP98" s="936"/>
      <c r="AQ98" s="936"/>
      <c r="AR98" s="936"/>
      <c r="AS98" s="936"/>
      <c r="AT98" s="932"/>
    </row>
    <row r="99" spans="2:46" ht="15.75" customHeight="1">
      <c r="B99" s="1007"/>
      <c r="C99" s="183"/>
      <c r="D99" s="182"/>
      <c r="E99" s="182"/>
      <c r="F99" s="181"/>
      <c r="G99" s="918"/>
      <c r="H99" s="616"/>
      <c r="I99" s="621"/>
      <c r="J99" s="621"/>
      <c r="K99" s="621"/>
      <c r="L99" s="621"/>
      <c r="M99" s="621"/>
      <c r="N99" s="621"/>
      <c r="O99" s="621"/>
      <c r="P99" s="621"/>
      <c r="Q99" s="621"/>
      <c r="R99" s="621"/>
      <c r="S99" s="621"/>
      <c r="T99" s="621"/>
      <c r="U99" s="622"/>
      <c r="V99" s="180"/>
      <c r="W99" s="178"/>
      <c r="X99" s="179"/>
      <c r="Y99" s="178"/>
      <c r="Z99" s="178"/>
      <c r="AA99" s="178"/>
      <c r="AB99" s="178"/>
      <c r="AC99" s="178"/>
      <c r="AD99" s="178"/>
      <c r="AE99" s="178"/>
      <c r="AF99" s="178"/>
      <c r="AG99" s="177"/>
      <c r="AH99" s="913"/>
      <c r="AI99" s="631"/>
      <c r="AJ99" s="936"/>
      <c r="AK99" s="936"/>
      <c r="AL99" s="936"/>
      <c r="AM99" s="936"/>
      <c r="AN99" s="936"/>
      <c r="AO99" s="936"/>
      <c r="AP99" s="936"/>
      <c r="AQ99" s="936"/>
      <c r="AR99" s="936"/>
      <c r="AS99" s="936"/>
      <c r="AT99" s="932"/>
    </row>
    <row r="100" spans="2:46" ht="15.75" customHeight="1">
      <c r="B100" s="1007"/>
      <c r="C100" s="183"/>
      <c r="D100" s="182"/>
      <c r="E100" s="182"/>
      <c r="F100" s="181"/>
      <c r="G100" s="918"/>
      <c r="H100" s="616"/>
      <c r="I100" s="621"/>
      <c r="J100" s="621"/>
      <c r="K100" s="621"/>
      <c r="L100" s="621"/>
      <c r="M100" s="621"/>
      <c r="N100" s="621"/>
      <c r="O100" s="621"/>
      <c r="P100" s="621"/>
      <c r="Q100" s="621"/>
      <c r="R100" s="621"/>
      <c r="S100" s="621"/>
      <c r="T100" s="621"/>
      <c r="U100" s="622"/>
      <c r="V100" s="180"/>
      <c r="W100" s="178"/>
      <c r="X100" s="179"/>
      <c r="Y100" s="178"/>
      <c r="Z100" s="178"/>
      <c r="AA100" s="178"/>
      <c r="AB100" s="178"/>
      <c r="AC100" s="178"/>
      <c r="AD100" s="178"/>
      <c r="AE100" s="178"/>
      <c r="AF100" s="178"/>
      <c r="AG100" s="177"/>
      <c r="AH100" s="913"/>
      <c r="AI100" s="631"/>
      <c r="AJ100" s="936"/>
      <c r="AK100" s="936"/>
      <c r="AL100" s="936"/>
      <c r="AM100" s="936"/>
      <c r="AN100" s="936"/>
      <c r="AO100" s="936"/>
      <c r="AP100" s="936"/>
      <c r="AQ100" s="936"/>
      <c r="AR100" s="936"/>
      <c r="AS100" s="936"/>
      <c r="AT100" s="932"/>
    </row>
    <row r="101" spans="2:46" ht="15.75" customHeight="1">
      <c r="B101" s="1007"/>
      <c r="C101" s="183"/>
      <c r="D101" s="182"/>
      <c r="E101" s="182"/>
      <c r="F101" s="181"/>
      <c r="G101" s="918"/>
      <c r="H101" s="616"/>
      <c r="I101" s="621"/>
      <c r="J101" s="621"/>
      <c r="K101" s="621"/>
      <c r="L101" s="621"/>
      <c r="M101" s="621"/>
      <c r="N101" s="621"/>
      <c r="O101" s="621"/>
      <c r="P101" s="621"/>
      <c r="Q101" s="621"/>
      <c r="R101" s="621"/>
      <c r="S101" s="621"/>
      <c r="T101" s="621"/>
      <c r="U101" s="622"/>
      <c r="V101" s="180" t="s">
        <v>512</v>
      </c>
      <c r="W101" s="178"/>
      <c r="X101" s="179" t="s">
        <v>610</v>
      </c>
      <c r="Y101" s="178"/>
      <c r="Z101" s="178"/>
      <c r="AA101" s="178"/>
      <c r="AB101" s="178"/>
      <c r="AC101" s="178"/>
      <c r="AD101" s="178"/>
      <c r="AE101" s="178"/>
      <c r="AF101" s="178"/>
      <c r="AG101" s="177"/>
      <c r="AH101" s="913"/>
      <c r="AI101" s="631"/>
      <c r="AJ101" s="936"/>
      <c r="AK101" s="936"/>
      <c r="AL101" s="936"/>
      <c r="AM101" s="936"/>
      <c r="AN101" s="936"/>
      <c r="AO101" s="936"/>
      <c r="AP101" s="936"/>
      <c r="AQ101" s="936"/>
      <c r="AR101" s="936"/>
      <c r="AS101" s="936"/>
      <c r="AT101" s="932"/>
    </row>
    <row r="102" spans="2:46" ht="23.45" customHeight="1">
      <c r="B102" s="1007"/>
      <c r="C102" s="603" t="s">
        <v>609</v>
      </c>
      <c r="D102" s="1012"/>
      <c r="E102" s="1012"/>
      <c r="F102" s="605"/>
      <c r="G102" s="617"/>
      <c r="H102" s="940"/>
      <c r="I102" s="939"/>
      <c r="J102" s="939"/>
      <c r="K102" s="939"/>
      <c r="L102" s="939"/>
      <c r="M102" s="939"/>
      <c r="N102" s="939"/>
      <c r="O102" s="939"/>
      <c r="P102" s="939"/>
      <c r="Q102" s="939"/>
      <c r="R102" s="939"/>
      <c r="S102" s="939"/>
      <c r="T102" s="939"/>
      <c r="U102" s="624"/>
      <c r="V102" s="189" t="s">
        <v>140</v>
      </c>
      <c r="W102" s="188"/>
      <c r="X102" s="927" t="s">
        <v>608</v>
      </c>
      <c r="Y102" s="635"/>
      <c r="Z102" s="635"/>
      <c r="AA102" s="635"/>
      <c r="AB102" s="635"/>
      <c r="AC102" s="635"/>
      <c r="AD102" s="635"/>
      <c r="AE102" s="635"/>
      <c r="AF102" s="635"/>
      <c r="AG102" s="928"/>
      <c r="AH102" s="914"/>
      <c r="AI102" s="915"/>
      <c r="AJ102" s="1002"/>
      <c r="AK102" s="1002"/>
      <c r="AL102" s="1002"/>
      <c r="AM102" s="1002"/>
      <c r="AN102" s="1002"/>
      <c r="AO102" s="1002"/>
      <c r="AP102" s="1002"/>
      <c r="AQ102" s="1002"/>
      <c r="AR102" s="1002"/>
      <c r="AS102" s="1002"/>
      <c r="AT102" s="1003"/>
    </row>
    <row r="103" spans="2:46" ht="12.6" customHeight="1">
      <c r="B103" s="1007">
        <v>8</v>
      </c>
      <c r="C103" s="1008" t="s">
        <v>607</v>
      </c>
      <c r="D103" s="660"/>
      <c r="E103" s="660"/>
      <c r="F103" s="661"/>
      <c r="G103" s="916" t="s">
        <v>133</v>
      </c>
      <c r="H103" s="917"/>
      <c r="I103" s="920" t="s">
        <v>606</v>
      </c>
      <c r="J103" s="920"/>
      <c r="K103" s="920"/>
      <c r="L103" s="920"/>
      <c r="M103" s="920"/>
      <c r="N103" s="920"/>
      <c r="O103" s="920"/>
      <c r="P103" s="920"/>
      <c r="Q103" s="920"/>
      <c r="R103" s="920"/>
      <c r="S103" s="920"/>
      <c r="T103" s="920"/>
      <c r="U103" s="921"/>
      <c r="V103" s="180" t="s">
        <v>134</v>
      </c>
      <c r="W103" s="178"/>
      <c r="X103" s="923" t="s">
        <v>17</v>
      </c>
      <c r="Y103" s="924"/>
      <c r="Z103" s="924"/>
      <c r="AA103" s="924"/>
      <c r="AB103" s="924"/>
      <c r="AC103" s="924"/>
      <c r="AD103" s="924"/>
      <c r="AE103" s="924"/>
      <c r="AF103" s="924"/>
      <c r="AG103" s="925"/>
      <c r="AH103" s="913" t="s">
        <v>341</v>
      </c>
      <c r="AI103" s="631"/>
      <c r="AJ103" s="936" t="s">
        <v>0</v>
      </c>
      <c r="AK103" s="936" t="s">
        <v>0</v>
      </c>
      <c r="AL103" s="936" t="s">
        <v>0</v>
      </c>
      <c r="AM103" s="936" t="s">
        <v>0</v>
      </c>
      <c r="AN103" s="936" t="s">
        <v>0</v>
      </c>
      <c r="AO103" s="936" t="s">
        <v>0</v>
      </c>
      <c r="AP103" s="936" t="s">
        <v>0</v>
      </c>
      <c r="AQ103" s="936" t="s">
        <v>0</v>
      </c>
      <c r="AR103" s="936" t="s">
        <v>0</v>
      </c>
      <c r="AS103" s="936" t="s">
        <v>0</v>
      </c>
      <c r="AT103" s="932"/>
    </row>
    <row r="104" spans="2:46" ht="12.6" customHeight="1">
      <c r="B104" s="1007"/>
      <c r="C104" s="1009"/>
      <c r="D104" s="598"/>
      <c r="E104" s="598"/>
      <c r="F104" s="599"/>
      <c r="G104" s="918"/>
      <c r="H104" s="616"/>
      <c r="I104" s="621"/>
      <c r="J104" s="621"/>
      <c r="K104" s="621"/>
      <c r="L104" s="621"/>
      <c r="M104" s="621"/>
      <c r="N104" s="621"/>
      <c r="O104" s="621"/>
      <c r="P104" s="621"/>
      <c r="Q104" s="621"/>
      <c r="R104" s="621"/>
      <c r="S104" s="621"/>
      <c r="T104" s="621"/>
      <c r="U104" s="622"/>
      <c r="V104" s="180" t="s">
        <v>43</v>
      </c>
      <c r="W104" s="178"/>
      <c r="X104" s="926" t="s">
        <v>605</v>
      </c>
      <c r="Y104" s="601"/>
      <c r="Z104" s="601"/>
      <c r="AA104" s="601"/>
      <c r="AB104" s="601"/>
      <c r="AC104" s="601"/>
      <c r="AD104" s="601"/>
      <c r="AE104" s="601"/>
      <c r="AF104" s="601"/>
      <c r="AG104" s="602"/>
      <c r="AH104" s="913"/>
      <c r="AI104" s="631"/>
      <c r="AJ104" s="936"/>
      <c r="AK104" s="936"/>
      <c r="AL104" s="936"/>
      <c r="AM104" s="936"/>
      <c r="AN104" s="936"/>
      <c r="AO104" s="936"/>
      <c r="AP104" s="936"/>
      <c r="AQ104" s="936"/>
      <c r="AR104" s="936"/>
      <c r="AS104" s="936"/>
      <c r="AT104" s="932"/>
    </row>
    <row r="105" spans="2:46" ht="15.95" customHeight="1">
      <c r="B105" s="1007"/>
      <c r="C105" s="1009"/>
      <c r="D105" s="598"/>
      <c r="E105" s="598"/>
      <c r="F105" s="599"/>
      <c r="G105" s="918"/>
      <c r="H105" s="616"/>
      <c r="I105" s="621"/>
      <c r="J105" s="621"/>
      <c r="K105" s="621"/>
      <c r="L105" s="621"/>
      <c r="M105" s="621"/>
      <c r="N105" s="621"/>
      <c r="O105" s="621"/>
      <c r="P105" s="621"/>
      <c r="Q105" s="621"/>
      <c r="R105" s="621"/>
      <c r="S105" s="621"/>
      <c r="T105" s="621"/>
      <c r="U105" s="622"/>
      <c r="V105" s="180" t="s">
        <v>513</v>
      </c>
      <c r="W105" s="178"/>
      <c r="X105" s="179"/>
      <c r="Y105" s="178"/>
      <c r="Z105" s="178"/>
      <c r="AA105" s="178"/>
      <c r="AB105" s="178"/>
      <c r="AC105" s="178"/>
      <c r="AD105" s="178"/>
      <c r="AE105" s="178"/>
      <c r="AF105" s="178"/>
      <c r="AG105" s="177"/>
      <c r="AH105" s="913"/>
      <c r="AI105" s="631"/>
      <c r="AJ105" s="936"/>
      <c r="AK105" s="936"/>
      <c r="AL105" s="936"/>
      <c r="AM105" s="936"/>
      <c r="AN105" s="936"/>
      <c r="AO105" s="936"/>
      <c r="AP105" s="936"/>
      <c r="AQ105" s="936"/>
      <c r="AR105" s="936"/>
      <c r="AS105" s="936"/>
      <c r="AT105" s="932"/>
    </row>
    <row r="106" spans="2:46" ht="15.95" customHeight="1">
      <c r="B106" s="1007"/>
      <c r="C106" s="1009" t="s">
        <v>514</v>
      </c>
      <c r="D106" s="598"/>
      <c r="E106" s="598"/>
      <c r="F106" s="599"/>
      <c r="G106" s="918"/>
      <c r="H106" s="616"/>
      <c r="I106" s="621"/>
      <c r="J106" s="621"/>
      <c r="K106" s="621"/>
      <c r="L106" s="621"/>
      <c r="M106" s="621"/>
      <c r="N106" s="621"/>
      <c r="O106" s="621"/>
      <c r="P106" s="621"/>
      <c r="Q106" s="621"/>
      <c r="R106" s="621"/>
      <c r="S106" s="621"/>
      <c r="T106" s="621"/>
      <c r="U106" s="622"/>
      <c r="V106" s="180"/>
      <c r="W106" s="178"/>
      <c r="X106" s="179"/>
      <c r="Y106" s="178"/>
      <c r="Z106" s="178"/>
      <c r="AA106" s="178"/>
      <c r="AB106" s="178"/>
      <c r="AC106" s="178"/>
      <c r="AD106" s="178"/>
      <c r="AE106" s="178"/>
      <c r="AF106" s="178"/>
      <c r="AG106" s="177"/>
      <c r="AH106" s="913"/>
      <c r="AI106" s="631"/>
      <c r="AJ106" s="936"/>
      <c r="AK106" s="936"/>
      <c r="AL106" s="936"/>
      <c r="AM106" s="936"/>
      <c r="AN106" s="936"/>
      <c r="AO106" s="936"/>
      <c r="AP106" s="936"/>
      <c r="AQ106" s="936"/>
      <c r="AR106" s="936"/>
      <c r="AS106" s="936"/>
      <c r="AT106" s="932"/>
    </row>
    <row r="107" spans="2:46" ht="15.95" customHeight="1">
      <c r="B107" s="1007"/>
      <c r="C107" s="183"/>
      <c r="D107" s="182"/>
      <c r="E107" s="182"/>
      <c r="F107" s="181"/>
      <c r="G107" s="918"/>
      <c r="H107" s="616"/>
      <c r="I107" s="621"/>
      <c r="J107" s="621"/>
      <c r="K107" s="621"/>
      <c r="L107" s="621"/>
      <c r="M107" s="621"/>
      <c r="N107" s="621"/>
      <c r="O107" s="621"/>
      <c r="P107" s="621"/>
      <c r="Q107" s="621"/>
      <c r="R107" s="621"/>
      <c r="S107" s="621"/>
      <c r="T107" s="621"/>
      <c r="U107" s="622"/>
      <c r="V107" s="180"/>
      <c r="W107" s="178"/>
      <c r="X107" s="179"/>
      <c r="Y107" s="178"/>
      <c r="Z107" s="178"/>
      <c r="AA107" s="178"/>
      <c r="AB107" s="178"/>
      <c r="AC107" s="178"/>
      <c r="AD107" s="178"/>
      <c r="AE107" s="178"/>
      <c r="AF107" s="178"/>
      <c r="AG107" s="177"/>
      <c r="AH107" s="913"/>
      <c r="AI107" s="631"/>
      <c r="AJ107" s="936"/>
      <c r="AK107" s="936"/>
      <c r="AL107" s="936"/>
      <c r="AM107" s="936"/>
      <c r="AN107" s="936"/>
      <c r="AO107" s="936"/>
      <c r="AP107" s="936"/>
      <c r="AQ107" s="936"/>
      <c r="AR107" s="936"/>
      <c r="AS107" s="936"/>
      <c r="AT107" s="932"/>
    </row>
    <row r="108" spans="2:46" ht="15.95" customHeight="1">
      <c r="B108" s="1007"/>
      <c r="C108" s="183"/>
      <c r="D108" s="182"/>
      <c r="E108" s="182"/>
      <c r="F108" s="181"/>
      <c r="G108" s="918"/>
      <c r="H108" s="616"/>
      <c r="I108" s="621"/>
      <c r="J108" s="621"/>
      <c r="K108" s="621"/>
      <c r="L108" s="621"/>
      <c r="M108" s="621"/>
      <c r="N108" s="621"/>
      <c r="O108" s="621"/>
      <c r="P108" s="621"/>
      <c r="Q108" s="621"/>
      <c r="R108" s="621"/>
      <c r="S108" s="621"/>
      <c r="T108" s="621"/>
      <c r="U108" s="622"/>
      <c r="V108" s="180" t="s">
        <v>512</v>
      </c>
      <c r="W108" s="178"/>
      <c r="X108" s="179"/>
      <c r="Y108" s="178"/>
      <c r="Z108" s="178"/>
      <c r="AA108" s="178"/>
      <c r="AB108" s="178"/>
      <c r="AC108" s="178"/>
      <c r="AD108" s="178"/>
      <c r="AE108" s="178"/>
      <c r="AF108" s="178"/>
      <c r="AG108" s="177"/>
      <c r="AH108" s="913"/>
      <c r="AI108" s="631"/>
      <c r="AJ108" s="936"/>
      <c r="AK108" s="936"/>
      <c r="AL108" s="936"/>
      <c r="AM108" s="936"/>
      <c r="AN108" s="936"/>
      <c r="AO108" s="936"/>
      <c r="AP108" s="936"/>
      <c r="AQ108" s="936"/>
      <c r="AR108" s="936"/>
      <c r="AS108" s="936"/>
      <c r="AT108" s="932"/>
    </row>
    <row r="109" spans="2:46" ht="12.6" customHeight="1">
      <c r="B109" s="1007"/>
      <c r="C109" s="1010" t="s">
        <v>604</v>
      </c>
      <c r="D109" s="604"/>
      <c r="E109" s="604"/>
      <c r="F109" s="1011"/>
      <c r="G109" s="919"/>
      <c r="H109" s="618"/>
      <c r="I109" s="623"/>
      <c r="J109" s="623"/>
      <c r="K109" s="623"/>
      <c r="L109" s="623"/>
      <c r="M109" s="623"/>
      <c r="N109" s="623"/>
      <c r="O109" s="623"/>
      <c r="P109" s="623"/>
      <c r="Q109" s="623"/>
      <c r="R109" s="623"/>
      <c r="S109" s="623"/>
      <c r="T109" s="623"/>
      <c r="U109" s="922"/>
      <c r="V109" s="176" t="s">
        <v>140</v>
      </c>
      <c r="W109" s="175"/>
      <c r="X109" s="927" t="s">
        <v>603</v>
      </c>
      <c r="Y109" s="635"/>
      <c r="Z109" s="635"/>
      <c r="AA109" s="635"/>
      <c r="AB109" s="635"/>
      <c r="AC109" s="635"/>
      <c r="AD109" s="635"/>
      <c r="AE109" s="635"/>
      <c r="AF109" s="635"/>
      <c r="AG109" s="928"/>
      <c r="AH109" s="914"/>
      <c r="AI109" s="915"/>
      <c r="AJ109" s="1002"/>
      <c r="AK109" s="1002"/>
      <c r="AL109" s="1002"/>
      <c r="AM109" s="1002"/>
      <c r="AN109" s="1002"/>
      <c r="AO109" s="1002"/>
      <c r="AP109" s="1002"/>
      <c r="AQ109" s="1002"/>
      <c r="AR109" s="1002"/>
      <c r="AS109" s="1002"/>
      <c r="AT109" s="1003"/>
    </row>
    <row r="110" spans="2:46" ht="12.6" customHeight="1">
      <c r="B110" s="1007">
        <v>9</v>
      </c>
      <c r="C110" s="1008" t="s">
        <v>602</v>
      </c>
      <c r="D110" s="660"/>
      <c r="E110" s="660"/>
      <c r="F110" s="661"/>
      <c r="G110" s="916" t="s">
        <v>133</v>
      </c>
      <c r="H110" s="917"/>
      <c r="I110" s="920" t="s">
        <v>601</v>
      </c>
      <c r="J110" s="920"/>
      <c r="K110" s="920"/>
      <c r="L110" s="920"/>
      <c r="M110" s="920"/>
      <c r="N110" s="920"/>
      <c r="O110" s="920"/>
      <c r="P110" s="920"/>
      <c r="Q110" s="920"/>
      <c r="R110" s="920"/>
      <c r="S110" s="920"/>
      <c r="T110" s="920"/>
      <c r="U110" s="921"/>
      <c r="V110" s="180" t="s">
        <v>134</v>
      </c>
      <c r="W110" s="178"/>
      <c r="X110" s="923" t="s">
        <v>17</v>
      </c>
      <c r="Y110" s="924"/>
      <c r="Z110" s="924"/>
      <c r="AA110" s="924"/>
      <c r="AB110" s="924"/>
      <c r="AC110" s="924"/>
      <c r="AD110" s="924"/>
      <c r="AE110" s="924"/>
      <c r="AF110" s="924"/>
      <c r="AG110" s="925"/>
      <c r="AH110" s="913" t="s">
        <v>341</v>
      </c>
      <c r="AI110" s="631"/>
      <c r="AJ110" s="936"/>
      <c r="AK110" s="936"/>
      <c r="AL110" s="936"/>
      <c r="AM110" s="936" t="s">
        <v>0</v>
      </c>
      <c r="AN110" s="936" t="s">
        <v>0</v>
      </c>
      <c r="AO110" s="936" t="s">
        <v>0</v>
      </c>
      <c r="AP110" s="936" t="s">
        <v>0</v>
      </c>
      <c r="AQ110" s="936" t="s">
        <v>0</v>
      </c>
      <c r="AR110" s="936"/>
      <c r="AS110" s="936"/>
      <c r="AT110" s="932"/>
    </row>
    <row r="111" spans="2:46" ht="12.6" customHeight="1">
      <c r="B111" s="1007"/>
      <c r="C111" s="1009"/>
      <c r="D111" s="598"/>
      <c r="E111" s="598"/>
      <c r="F111" s="599"/>
      <c r="G111" s="918"/>
      <c r="H111" s="616"/>
      <c r="I111" s="621"/>
      <c r="J111" s="621"/>
      <c r="K111" s="621"/>
      <c r="L111" s="621"/>
      <c r="M111" s="621"/>
      <c r="N111" s="621"/>
      <c r="O111" s="621"/>
      <c r="P111" s="621"/>
      <c r="Q111" s="621"/>
      <c r="R111" s="621"/>
      <c r="S111" s="621"/>
      <c r="T111" s="621"/>
      <c r="U111" s="622"/>
      <c r="V111" s="180" t="s">
        <v>43</v>
      </c>
      <c r="W111" s="178"/>
      <c r="X111" s="926" t="s">
        <v>593</v>
      </c>
      <c r="Y111" s="601"/>
      <c r="Z111" s="601"/>
      <c r="AA111" s="601"/>
      <c r="AB111" s="601"/>
      <c r="AC111" s="601"/>
      <c r="AD111" s="601"/>
      <c r="AE111" s="601"/>
      <c r="AF111" s="601"/>
      <c r="AG111" s="602"/>
      <c r="AH111" s="913"/>
      <c r="AI111" s="631"/>
      <c r="AJ111" s="936"/>
      <c r="AK111" s="936"/>
      <c r="AL111" s="936"/>
      <c r="AM111" s="936"/>
      <c r="AN111" s="936"/>
      <c r="AO111" s="936"/>
      <c r="AP111" s="936"/>
      <c r="AQ111" s="936"/>
      <c r="AR111" s="936"/>
      <c r="AS111" s="936"/>
      <c r="AT111" s="932"/>
    </row>
    <row r="112" spans="2:46" ht="14.1" customHeight="1">
      <c r="B112" s="1007"/>
      <c r="C112" s="1009" t="s">
        <v>514</v>
      </c>
      <c r="D112" s="598"/>
      <c r="E112" s="598"/>
      <c r="F112" s="599"/>
      <c r="G112" s="918"/>
      <c r="H112" s="616"/>
      <c r="I112" s="621"/>
      <c r="J112" s="621"/>
      <c r="K112" s="621"/>
      <c r="L112" s="621"/>
      <c r="M112" s="621"/>
      <c r="N112" s="621"/>
      <c r="O112" s="621"/>
      <c r="P112" s="621"/>
      <c r="Q112" s="621"/>
      <c r="R112" s="621"/>
      <c r="S112" s="621"/>
      <c r="T112" s="621"/>
      <c r="U112" s="622"/>
      <c r="V112" s="180" t="s">
        <v>513</v>
      </c>
      <c r="W112" s="178"/>
      <c r="X112" s="179" t="s">
        <v>530</v>
      </c>
      <c r="Y112" s="178"/>
      <c r="Z112" s="178"/>
      <c r="AA112" s="178"/>
      <c r="AB112" s="178"/>
      <c r="AC112" s="178"/>
      <c r="AD112" s="178"/>
      <c r="AE112" s="178"/>
      <c r="AF112" s="178"/>
      <c r="AG112" s="177"/>
      <c r="AH112" s="913"/>
      <c r="AI112" s="631"/>
      <c r="AJ112" s="936"/>
      <c r="AK112" s="936"/>
      <c r="AL112" s="936"/>
      <c r="AM112" s="936"/>
      <c r="AN112" s="936"/>
      <c r="AO112" s="936"/>
      <c r="AP112" s="936"/>
      <c r="AQ112" s="936"/>
      <c r="AR112" s="936"/>
      <c r="AS112" s="936"/>
      <c r="AT112" s="932"/>
    </row>
    <row r="113" spans="2:46" ht="14.1" customHeight="1">
      <c r="B113" s="1007"/>
      <c r="C113" s="183"/>
      <c r="D113" s="182"/>
      <c r="E113" s="182"/>
      <c r="F113" s="181"/>
      <c r="G113" s="918"/>
      <c r="H113" s="616"/>
      <c r="I113" s="621"/>
      <c r="J113" s="621"/>
      <c r="K113" s="621"/>
      <c r="L113" s="621"/>
      <c r="M113" s="621"/>
      <c r="N113" s="621"/>
      <c r="O113" s="621"/>
      <c r="P113" s="621"/>
      <c r="Q113" s="621"/>
      <c r="R113" s="621"/>
      <c r="S113" s="621"/>
      <c r="T113" s="621"/>
      <c r="U113" s="622"/>
      <c r="V113" s="180"/>
      <c r="W113" s="178"/>
      <c r="X113" s="179"/>
      <c r="Y113" s="178"/>
      <c r="Z113" s="178"/>
      <c r="AA113" s="178"/>
      <c r="AB113" s="178"/>
      <c r="AC113" s="178"/>
      <c r="AD113" s="178"/>
      <c r="AE113" s="178"/>
      <c r="AF113" s="178"/>
      <c r="AG113" s="177"/>
      <c r="AH113" s="913"/>
      <c r="AI113" s="631"/>
      <c r="AJ113" s="936"/>
      <c r="AK113" s="936"/>
      <c r="AL113" s="936"/>
      <c r="AM113" s="936"/>
      <c r="AN113" s="936"/>
      <c r="AO113" s="936"/>
      <c r="AP113" s="936"/>
      <c r="AQ113" s="936"/>
      <c r="AR113" s="936"/>
      <c r="AS113" s="936"/>
      <c r="AT113" s="932"/>
    </row>
    <row r="114" spans="2:46" ht="15.95" customHeight="1">
      <c r="B114" s="1007"/>
      <c r="C114" s="183"/>
      <c r="D114" s="182"/>
      <c r="E114" s="182"/>
      <c r="F114" s="181"/>
      <c r="G114" s="918"/>
      <c r="H114" s="616"/>
      <c r="I114" s="621"/>
      <c r="J114" s="621"/>
      <c r="K114" s="621"/>
      <c r="L114" s="621"/>
      <c r="M114" s="621"/>
      <c r="N114" s="621"/>
      <c r="O114" s="621"/>
      <c r="P114" s="621"/>
      <c r="Q114" s="621"/>
      <c r="R114" s="621"/>
      <c r="S114" s="621"/>
      <c r="T114" s="621"/>
      <c r="U114" s="622"/>
      <c r="V114" s="180" t="s">
        <v>512</v>
      </c>
      <c r="W114" s="178"/>
      <c r="X114" s="179" t="s">
        <v>592</v>
      </c>
      <c r="Y114" s="178"/>
      <c r="Z114" s="178"/>
      <c r="AA114" s="178"/>
      <c r="AB114" s="178"/>
      <c r="AC114" s="178"/>
      <c r="AD114" s="178"/>
      <c r="AE114" s="178"/>
      <c r="AF114" s="178"/>
      <c r="AG114" s="177"/>
      <c r="AH114" s="913"/>
      <c r="AI114" s="631"/>
      <c r="AJ114" s="936"/>
      <c r="AK114" s="936"/>
      <c r="AL114" s="936"/>
      <c r="AM114" s="936"/>
      <c r="AN114" s="936"/>
      <c r="AO114" s="936"/>
      <c r="AP114" s="936"/>
      <c r="AQ114" s="936"/>
      <c r="AR114" s="936"/>
      <c r="AS114" s="936"/>
      <c r="AT114" s="932"/>
    </row>
    <row r="115" spans="2:46" ht="9" customHeight="1">
      <c r="B115" s="1007"/>
      <c r="C115" s="1010" t="s">
        <v>600</v>
      </c>
      <c r="D115" s="604"/>
      <c r="E115" s="604"/>
      <c r="F115" s="1011"/>
      <c r="G115" s="919"/>
      <c r="H115" s="618"/>
      <c r="I115" s="623"/>
      <c r="J115" s="623"/>
      <c r="K115" s="623"/>
      <c r="L115" s="623"/>
      <c r="M115" s="623"/>
      <c r="N115" s="623"/>
      <c r="O115" s="623"/>
      <c r="P115" s="623"/>
      <c r="Q115" s="623"/>
      <c r="R115" s="623"/>
      <c r="S115" s="623"/>
      <c r="T115" s="623"/>
      <c r="U115" s="922"/>
      <c r="V115" s="176" t="s">
        <v>140</v>
      </c>
      <c r="W115" s="175"/>
      <c r="X115" s="927" t="s">
        <v>596</v>
      </c>
      <c r="Y115" s="635"/>
      <c r="Z115" s="635"/>
      <c r="AA115" s="635"/>
      <c r="AB115" s="635"/>
      <c r="AC115" s="635"/>
      <c r="AD115" s="635"/>
      <c r="AE115" s="635"/>
      <c r="AF115" s="635"/>
      <c r="AG115" s="928"/>
      <c r="AH115" s="914"/>
      <c r="AI115" s="915"/>
      <c r="AJ115" s="1002"/>
      <c r="AK115" s="1002"/>
      <c r="AL115" s="1002"/>
      <c r="AM115" s="1002"/>
      <c r="AN115" s="1002"/>
      <c r="AO115" s="1002"/>
      <c r="AP115" s="1002"/>
      <c r="AQ115" s="1002"/>
      <c r="AR115" s="1002"/>
      <c r="AS115" s="1002"/>
      <c r="AT115" s="1003"/>
    </row>
    <row r="116" spans="2:46" ht="12.6" customHeight="1">
      <c r="B116" s="1007">
        <v>10</v>
      </c>
      <c r="C116" s="1008" t="s">
        <v>599</v>
      </c>
      <c r="D116" s="660"/>
      <c r="E116" s="660"/>
      <c r="F116" s="661"/>
      <c r="G116" s="916" t="s">
        <v>133</v>
      </c>
      <c r="H116" s="917"/>
      <c r="I116" s="920" t="s">
        <v>598</v>
      </c>
      <c r="J116" s="920"/>
      <c r="K116" s="920"/>
      <c r="L116" s="920"/>
      <c r="M116" s="920"/>
      <c r="N116" s="920"/>
      <c r="O116" s="920"/>
      <c r="P116" s="920"/>
      <c r="Q116" s="920"/>
      <c r="R116" s="920"/>
      <c r="S116" s="920"/>
      <c r="T116" s="920"/>
      <c r="U116" s="921"/>
      <c r="V116" s="180" t="s">
        <v>134</v>
      </c>
      <c r="W116" s="178"/>
      <c r="X116" s="923" t="s">
        <v>17</v>
      </c>
      <c r="Y116" s="924"/>
      <c r="Z116" s="924"/>
      <c r="AA116" s="924"/>
      <c r="AB116" s="924"/>
      <c r="AC116" s="924"/>
      <c r="AD116" s="924"/>
      <c r="AE116" s="924"/>
      <c r="AF116" s="924"/>
      <c r="AG116" s="925"/>
      <c r="AH116" s="913" t="s">
        <v>2</v>
      </c>
      <c r="AI116" s="631"/>
      <c r="AJ116" s="936"/>
      <c r="AK116" s="936"/>
      <c r="AL116" s="936"/>
      <c r="AM116" s="936"/>
      <c r="AN116" s="936"/>
      <c r="AO116" s="936"/>
      <c r="AP116" s="936"/>
      <c r="AQ116" s="936"/>
      <c r="AR116" s="936" t="s">
        <v>0</v>
      </c>
      <c r="AS116" s="936"/>
      <c r="AT116" s="932"/>
    </row>
    <row r="117" spans="2:46" ht="12.6" customHeight="1">
      <c r="B117" s="1007"/>
      <c r="C117" s="1009"/>
      <c r="D117" s="598"/>
      <c r="E117" s="598"/>
      <c r="F117" s="599"/>
      <c r="G117" s="918"/>
      <c r="H117" s="616"/>
      <c r="I117" s="621"/>
      <c r="J117" s="621"/>
      <c r="K117" s="621"/>
      <c r="L117" s="621"/>
      <c r="M117" s="621"/>
      <c r="N117" s="621"/>
      <c r="O117" s="621"/>
      <c r="P117" s="621"/>
      <c r="Q117" s="621"/>
      <c r="R117" s="621"/>
      <c r="S117" s="621"/>
      <c r="T117" s="621"/>
      <c r="U117" s="622"/>
      <c r="V117" s="180" t="s">
        <v>43</v>
      </c>
      <c r="W117" s="178"/>
      <c r="X117" s="926" t="s">
        <v>593</v>
      </c>
      <c r="Y117" s="601"/>
      <c r="Z117" s="601"/>
      <c r="AA117" s="601"/>
      <c r="AB117" s="601"/>
      <c r="AC117" s="601"/>
      <c r="AD117" s="601"/>
      <c r="AE117" s="601"/>
      <c r="AF117" s="601"/>
      <c r="AG117" s="602"/>
      <c r="AH117" s="913"/>
      <c r="AI117" s="631"/>
      <c r="AJ117" s="936"/>
      <c r="AK117" s="936"/>
      <c r="AL117" s="936"/>
      <c r="AM117" s="936"/>
      <c r="AN117" s="936"/>
      <c r="AO117" s="936"/>
      <c r="AP117" s="936"/>
      <c r="AQ117" s="936"/>
      <c r="AR117" s="936"/>
      <c r="AS117" s="936"/>
      <c r="AT117" s="932"/>
    </row>
    <row r="118" spans="2:46" ht="14.1" customHeight="1">
      <c r="B118" s="1007"/>
      <c r="C118" s="1009" t="s">
        <v>514</v>
      </c>
      <c r="D118" s="598"/>
      <c r="E118" s="598"/>
      <c r="F118" s="599"/>
      <c r="G118" s="918"/>
      <c r="H118" s="616"/>
      <c r="I118" s="621"/>
      <c r="J118" s="621"/>
      <c r="K118" s="621"/>
      <c r="L118" s="621"/>
      <c r="M118" s="621"/>
      <c r="N118" s="621"/>
      <c r="O118" s="621"/>
      <c r="P118" s="621"/>
      <c r="Q118" s="621"/>
      <c r="R118" s="621"/>
      <c r="S118" s="621"/>
      <c r="T118" s="621"/>
      <c r="U118" s="622"/>
      <c r="V118" s="180" t="s">
        <v>513</v>
      </c>
      <c r="W118" s="178"/>
      <c r="X118" s="179" t="s">
        <v>530</v>
      </c>
      <c r="Y118" s="178"/>
      <c r="Z118" s="178"/>
      <c r="AA118" s="178"/>
      <c r="AB118" s="178"/>
      <c r="AC118" s="178"/>
      <c r="AD118" s="178"/>
      <c r="AE118" s="178"/>
      <c r="AF118" s="178"/>
      <c r="AG118" s="177"/>
      <c r="AH118" s="913"/>
      <c r="AI118" s="631"/>
      <c r="AJ118" s="936"/>
      <c r="AK118" s="936"/>
      <c r="AL118" s="936"/>
      <c r="AM118" s="936"/>
      <c r="AN118" s="936"/>
      <c r="AO118" s="936"/>
      <c r="AP118" s="936"/>
      <c r="AQ118" s="936"/>
      <c r="AR118" s="936"/>
      <c r="AS118" s="936"/>
      <c r="AT118" s="932"/>
    </row>
    <row r="119" spans="2:46" ht="15.95" customHeight="1">
      <c r="B119" s="1007"/>
      <c r="C119" s="183"/>
      <c r="D119" s="182"/>
      <c r="E119" s="182"/>
      <c r="F119" s="181"/>
      <c r="G119" s="918"/>
      <c r="H119" s="616"/>
      <c r="I119" s="621"/>
      <c r="J119" s="621"/>
      <c r="K119" s="621"/>
      <c r="L119" s="621"/>
      <c r="M119" s="621"/>
      <c r="N119" s="621"/>
      <c r="O119" s="621"/>
      <c r="P119" s="621"/>
      <c r="Q119" s="621"/>
      <c r="R119" s="621"/>
      <c r="S119" s="621"/>
      <c r="T119" s="621"/>
      <c r="U119" s="622"/>
      <c r="V119" s="180" t="s">
        <v>512</v>
      </c>
      <c r="W119" s="178"/>
      <c r="X119" s="179" t="s">
        <v>592</v>
      </c>
      <c r="Y119" s="178"/>
      <c r="Z119" s="178"/>
      <c r="AA119" s="178"/>
      <c r="AB119" s="178"/>
      <c r="AC119" s="178"/>
      <c r="AD119" s="178"/>
      <c r="AE119" s="178"/>
      <c r="AF119" s="178"/>
      <c r="AG119" s="177"/>
      <c r="AH119" s="913"/>
      <c r="AI119" s="631"/>
      <c r="AJ119" s="936"/>
      <c r="AK119" s="936"/>
      <c r="AL119" s="936"/>
      <c r="AM119" s="936"/>
      <c r="AN119" s="936"/>
      <c r="AO119" s="936"/>
      <c r="AP119" s="936"/>
      <c r="AQ119" s="936"/>
      <c r="AR119" s="936"/>
      <c r="AS119" s="936"/>
      <c r="AT119" s="932"/>
    </row>
    <row r="120" spans="2:46" ht="12.6" customHeight="1">
      <c r="B120" s="1007"/>
      <c r="C120" s="1010" t="s">
        <v>597</v>
      </c>
      <c r="D120" s="604"/>
      <c r="E120" s="604"/>
      <c r="F120" s="1011"/>
      <c r="G120" s="919"/>
      <c r="H120" s="618"/>
      <c r="I120" s="623"/>
      <c r="J120" s="623"/>
      <c r="K120" s="623"/>
      <c r="L120" s="623"/>
      <c r="M120" s="623"/>
      <c r="N120" s="623"/>
      <c r="O120" s="623"/>
      <c r="P120" s="623"/>
      <c r="Q120" s="623"/>
      <c r="R120" s="623"/>
      <c r="S120" s="623"/>
      <c r="T120" s="623"/>
      <c r="U120" s="922"/>
      <c r="V120" s="176" t="s">
        <v>140</v>
      </c>
      <c r="W120" s="175"/>
      <c r="X120" s="927" t="s">
        <v>596</v>
      </c>
      <c r="Y120" s="635"/>
      <c r="Z120" s="635"/>
      <c r="AA120" s="635"/>
      <c r="AB120" s="635"/>
      <c r="AC120" s="635"/>
      <c r="AD120" s="635"/>
      <c r="AE120" s="635"/>
      <c r="AF120" s="635"/>
      <c r="AG120" s="928"/>
      <c r="AH120" s="914"/>
      <c r="AI120" s="915"/>
      <c r="AJ120" s="1002"/>
      <c r="AK120" s="1002"/>
      <c r="AL120" s="1002"/>
      <c r="AM120" s="1002"/>
      <c r="AN120" s="1002"/>
      <c r="AO120" s="1002"/>
      <c r="AP120" s="1002"/>
      <c r="AQ120" s="1002"/>
      <c r="AR120" s="1002"/>
      <c r="AS120" s="1002"/>
      <c r="AT120" s="1003"/>
    </row>
    <row r="121" spans="2:46" ht="12.6" customHeight="1">
      <c r="B121" s="1007">
        <v>11</v>
      </c>
      <c r="C121" s="1008" t="s">
        <v>595</v>
      </c>
      <c r="D121" s="660"/>
      <c r="E121" s="660"/>
      <c r="F121" s="661"/>
      <c r="G121" s="916" t="s">
        <v>133</v>
      </c>
      <c r="H121" s="917"/>
      <c r="I121" s="920" t="s">
        <v>594</v>
      </c>
      <c r="J121" s="920"/>
      <c r="K121" s="920"/>
      <c r="L121" s="920"/>
      <c r="M121" s="920"/>
      <c r="N121" s="920"/>
      <c r="O121" s="920"/>
      <c r="P121" s="920"/>
      <c r="Q121" s="920"/>
      <c r="R121" s="920"/>
      <c r="S121" s="920"/>
      <c r="T121" s="920"/>
      <c r="U121" s="921"/>
      <c r="V121" s="180" t="s">
        <v>134</v>
      </c>
      <c r="W121" s="178"/>
      <c r="X121" s="923" t="s">
        <v>17</v>
      </c>
      <c r="Y121" s="924"/>
      <c r="Z121" s="924"/>
      <c r="AA121" s="924"/>
      <c r="AB121" s="924"/>
      <c r="AC121" s="924"/>
      <c r="AD121" s="924"/>
      <c r="AE121" s="924"/>
      <c r="AF121" s="924"/>
      <c r="AG121" s="925"/>
      <c r="AH121" s="913" t="s">
        <v>341</v>
      </c>
      <c r="AI121" s="631"/>
      <c r="AJ121" s="936"/>
      <c r="AK121" s="936"/>
      <c r="AL121" s="936"/>
      <c r="AM121" s="936" t="s">
        <v>0</v>
      </c>
      <c r="AN121" s="936" t="s">
        <v>0</v>
      </c>
      <c r="AO121" s="936" t="s">
        <v>0</v>
      </c>
      <c r="AP121" s="936" t="s">
        <v>0</v>
      </c>
      <c r="AQ121" s="936"/>
      <c r="AR121" s="936"/>
      <c r="AS121" s="936"/>
      <c r="AT121" s="932"/>
    </row>
    <row r="122" spans="2:46" ht="12.6" customHeight="1">
      <c r="B122" s="1007"/>
      <c r="C122" s="1009"/>
      <c r="D122" s="598"/>
      <c r="E122" s="598"/>
      <c r="F122" s="599"/>
      <c r="G122" s="918"/>
      <c r="H122" s="616"/>
      <c r="I122" s="621"/>
      <c r="J122" s="621"/>
      <c r="K122" s="621"/>
      <c r="L122" s="621"/>
      <c r="M122" s="621"/>
      <c r="N122" s="621"/>
      <c r="O122" s="621"/>
      <c r="P122" s="621"/>
      <c r="Q122" s="621"/>
      <c r="R122" s="621"/>
      <c r="S122" s="621"/>
      <c r="T122" s="621"/>
      <c r="U122" s="622"/>
      <c r="V122" s="180" t="s">
        <v>43</v>
      </c>
      <c r="W122" s="178"/>
      <c r="X122" s="926" t="s">
        <v>593</v>
      </c>
      <c r="Y122" s="601"/>
      <c r="Z122" s="601"/>
      <c r="AA122" s="601"/>
      <c r="AB122" s="601"/>
      <c r="AC122" s="601"/>
      <c r="AD122" s="601"/>
      <c r="AE122" s="601"/>
      <c r="AF122" s="601"/>
      <c r="AG122" s="602"/>
      <c r="AH122" s="913"/>
      <c r="AI122" s="631"/>
      <c r="AJ122" s="936"/>
      <c r="AK122" s="936"/>
      <c r="AL122" s="936"/>
      <c r="AM122" s="936"/>
      <c r="AN122" s="936"/>
      <c r="AO122" s="936"/>
      <c r="AP122" s="936"/>
      <c r="AQ122" s="936"/>
      <c r="AR122" s="936"/>
      <c r="AS122" s="936"/>
      <c r="AT122" s="932"/>
    </row>
    <row r="123" spans="2:46" ht="14.1" customHeight="1">
      <c r="B123" s="1007"/>
      <c r="C123" s="1009" t="s">
        <v>514</v>
      </c>
      <c r="D123" s="598"/>
      <c r="E123" s="598"/>
      <c r="F123" s="599"/>
      <c r="G123" s="918"/>
      <c r="H123" s="616"/>
      <c r="I123" s="621"/>
      <c r="J123" s="621"/>
      <c r="K123" s="621"/>
      <c r="L123" s="621"/>
      <c r="M123" s="621"/>
      <c r="N123" s="621"/>
      <c r="O123" s="621"/>
      <c r="P123" s="621"/>
      <c r="Q123" s="621"/>
      <c r="R123" s="621"/>
      <c r="S123" s="621"/>
      <c r="T123" s="621"/>
      <c r="U123" s="622"/>
      <c r="V123" s="180" t="s">
        <v>513</v>
      </c>
      <c r="W123" s="178"/>
      <c r="X123" s="179" t="s">
        <v>530</v>
      </c>
      <c r="Y123" s="178"/>
      <c r="Z123" s="178"/>
      <c r="AA123" s="178"/>
      <c r="AB123" s="178"/>
      <c r="AC123" s="178"/>
      <c r="AD123" s="178"/>
      <c r="AE123" s="178"/>
      <c r="AF123" s="178"/>
      <c r="AG123" s="177"/>
      <c r="AH123" s="913"/>
      <c r="AI123" s="631"/>
      <c r="AJ123" s="936"/>
      <c r="AK123" s="936"/>
      <c r="AL123" s="936"/>
      <c r="AM123" s="936"/>
      <c r="AN123" s="936"/>
      <c r="AO123" s="936"/>
      <c r="AP123" s="936"/>
      <c r="AQ123" s="936"/>
      <c r="AR123" s="936"/>
      <c r="AS123" s="936"/>
      <c r="AT123" s="932"/>
    </row>
    <row r="124" spans="2:46" ht="14.1" customHeight="1">
      <c r="B124" s="1007"/>
      <c r="C124" s="183"/>
      <c r="D124" s="182"/>
      <c r="E124" s="182"/>
      <c r="F124" s="181"/>
      <c r="G124" s="918"/>
      <c r="H124" s="616"/>
      <c r="I124" s="621"/>
      <c r="J124" s="621"/>
      <c r="K124" s="621"/>
      <c r="L124" s="621"/>
      <c r="M124" s="621"/>
      <c r="N124" s="621"/>
      <c r="O124" s="621"/>
      <c r="P124" s="621"/>
      <c r="Q124" s="621"/>
      <c r="R124" s="621"/>
      <c r="S124" s="621"/>
      <c r="T124" s="621"/>
      <c r="U124" s="622"/>
      <c r="V124" s="180"/>
      <c r="W124" s="178"/>
      <c r="X124" s="179"/>
      <c r="Y124" s="178"/>
      <c r="Z124" s="178"/>
      <c r="AA124" s="178"/>
      <c r="AB124" s="178"/>
      <c r="AC124" s="178"/>
      <c r="AD124" s="178"/>
      <c r="AE124" s="178"/>
      <c r="AF124" s="178"/>
      <c r="AG124" s="177"/>
      <c r="AH124" s="913"/>
      <c r="AI124" s="631"/>
      <c r="AJ124" s="936"/>
      <c r="AK124" s="936"/>
      <c r="AL124" s="936"/>
      <c r="AM124" s="936"/>
      <c r="AN124" s="936"/>
      <c r="AO124" s="936"/>
      <c r="AP124" s="936"/>
      <c r="AQ124" s="936"/>
      <c r="AR124" s="936"/>
      <c r="AS124" s="936"/>
      <c r="AT124" s="932"/>
    </row>
    <row r="125" spans="2:46" ht="15.95" customHeight="1">
      <c r="B125" s="1007"/>
      <c r="C125" s="183"/>
      <c r="D125" s="182"/>
      <c r="E125" s="182"/>
      <c r="F125" s="181"/>
      <c r="G125" s="918"/>
      <c r="H125" s="616"/>
      <c r="I125" s="621"/>
      <c r="J125" s="621"/>
      <c r="K125" s="621"/>
      <c r="L125" s="621"/>
      <c r="M125" s="621"/>
      <c r="N125" s="621"/>
      <c r="O125" s="621"/>
      <c r="P125" s="621"/>
      <c r="Q125" s="621"/>
      <c r="R125" s="621"/>
      <c r="S125" s="621"/>
      <c r="T125" s="621"/>
      <c r="U125" s="622"/>
      <c r="V125" s="180" t="s">
        <v>512</v>
      </c>
      <c r="W125" s="178"/>
      <c r="X125" s="179" t="s">
        <v>592</v>
      </c>
      <c r="Y125" s="178"/>
      <c r="Z125" s="178"/>
      <c r="AA125" s="178"/>
      <c r="AB125" s="178"/>
      <c r="AC125" s="178"/>
      <c r="AD125" s="178"/>
      <c r="AE125" s="178"/>
      <c r="AF125" s="178"/>
      <c r="AG125" s="177"/>
      <c r="AH125" s="913"/>
      <c r="AI125" s="631"/>
      <c r="AJ125" s="936"/>
      <c r="AK125" s="936"/>
      <c r="AL125" s="936"/>
      <c r="AM125" s="936"/>
      <c r="AN125" s="936"/>
      <c r="AO125" s="936"/>
      <c r="AP125" s="936"/>
      <c r="AQ125" s="936"/>
      <c r="AR125" s="936"/>
      <c r="AS125" s="936"/>
      <c r="AT125" s="932"/>
    </row>
    <row r="126" spans="2:46" ht="28.15" customHeight="1">
      <c r="B126" s="1007"/>
      <c r="C126" s="1010" t="s">
        <v>591</v>
      </c>
      <c r="D126" s="604"/>
      <c r="E126" s="604"/>
      <c r="F126" s="1011"/>
      <c r="G126" s="919"/>
      <c r="H126" s="618"/>
      <c r="I126" s="623"/>
      <c r="J126" s="623"/>
      <c r="K126" s="623"/>
      <c r="L126" s="623"/>
      <c r="M126" s="623"/>
      <c r="N126" s="623"/>
      <c r="O126" s="623"/>
      <c r="P126" s="623"/>
      <c r="Q126" s="623"/>
      <c r="R126" s="623"/>
      <c r="S126" s="623"/>
      <c r="T126" s="623"/>
      <c r="U126" s="922"/>
      <c r="V126" s="176" t="s">
        <v>140</v>
      </c>
      <c r="W126" s="175"/>
      <c r="X126" s="927" t="s">
        <v>590</v>
      </c>
      <c r="Y126" s="635"/>
      <c r="Z126" s="635"/>
      <c r="AA126" s="635"/>
      <c r="AB126" s="635"/>
      <c r="AC126" s="635"/>
      <c r="AD126" s="635"/>
      <c r="AE126" s="635"/>
      <c r="AF126" s="635"/>
      <c r="AG126" s="928"/>
      <c r="AH126" s="914"/>
      <c r="AI126" s="915"/>
      <c r="AJ126" s="1002"/>
      <c r="AK126" s="1002"/>
      <c r="AL126" s="1002"/>
      <c r="AM126" s="1002"/>
      <c r="AN126" s="1002"/>
      <c r="AO126" s="1002"/>
      <c r="AP126" s="1002"/>
      <c r="AQ126" s="1002"/>
      <c r="AR126" s="1002"/>
      <c r="AS126" s="1002"/>
      <c r="AT126" s="1003"/>
    </row>
    <row r="127" spans="2:46" ht="12.6" customHeight="1">
      <c r="B127" s="1007">
        <v>12</v>
      </c>
      <c r="C127" s="1008" t="s">
        <v>589</v>
      </c>
      <c r="D127" s="660"/>
      <c r="E127" s="660"/>
      <c r="F127" s="661"/>
      <c r="G127" s="916" t="s">
        <v>133</v>
      </c>
      <c r="H127" s="917"/>
      <c r="I127" s="920" t="s">
        <v>588</v>
      </c>
      <c r="J127" s="920"/>
      <c r="K127" s="920"/>
      <c r="L127" s="920"/>
      <c r="M127" s="920"/>
      <c r="N127" s="920"/>
      <c r="O127" s="920"/>
      <c r="P127" s="920"/>
      <c r="Q127" s="920"/>
      <c r="R127" s="920"/>
      <c r="S127" s="920"/>
      <c r="T127" s="920"/>
      <c r="U127" s="921"/>
      <c r="V127" s="180" t="s">
        <v>134</v>
      </c>
      <c r="W127" s="178"/>
      <c r="X127" s="923" t="s">
        <v>17</v>
      </c>
      <c r="Y127" s="924"/>
      <c r="Z127" s="924"/>
      <c r="AA127" s="924"/>
      <c r="AB127" s="924"/>
      <c r="AC127" s="924"/>
      <c r="AD127" s="924"/>
      <c r="AE127" s="924"/>
      <c r="AF127" s="924"/>
      <c r="AG127" s="925"/>
      <c r="AH127" s="913" t="s">
        <v>341</v>
      </c>
      <c r="AI127" s="631"/>
      <c r="AJ127" s="936"/>
      <c r="AK127" s="936"/>
      <c r="AL127" s="936" t="s">
        <v>0</v>
      </c>
      <c r="AM127" s="936" t="s">
        <v>0</v>
      </c>
      <c r="AN127" s="936" t="s">
        <v>0</v>
      </c>
      <c r="AO127" s="936" t="s">
        <v>0</v>
      </c>
      <c r="AP127" s="936" t="s">
        <v>0</v>
      </c>
      <c r="AQ127" s="936" t="s">
        <v>0</v>
      </c>
      <c r="AR127" s="936"/>
      <c r="AS127" s="936"/>
      <c r="AT127" s="932"/>
    </row>
    <row r="128" spans="2:46" ht="12.6" customHeight="1">
      <c r="B128" s="1007"/>
      <c r="C128" s="1009"/>
      <c r="D128" s="598"/>
      <c r="E128" s="598"/>
      <c r="F128" s="599"/>
      <c r="G128" s="918"/>
      <c r="H128" s="616"/>
      <c r="I128" s="621"/>
      <c r="J128" s="621"/>
      <c r="K128" s="621"/>
      <c r="L128" s="621"/>
      <c r="M128" s="621"/>
      <c r="N128" s="621"/>
      <c r="O128" s="621"/>
      <c r="P128" s="621"/>
      <c r="Q128" s="621"/>
      <c r="R128" s="621"/>
      <c r="S128" s="621"/>
      <c r="T128" s="621"/>
      <c r="U128" s="622"/>
      <c r="V128" s="180" t="s">
        <v>43</v>
      </c>
      <c r="W128" s="178"/>
      <c r="X128" s="926" t="s">
        <v>587</v>
      </c>
      <c r="Y128" s="601"/>
      <c r="Z128" s="601"/>
      <c r="AA128" s="601"/>
      <c r="AB128" s="601"/>
      <c r="AC128" s="601"/>
      <c r="AD128" s="601"/>
      <c r="AE128" s="601"/>
      <c r="AF128" s="601"/>
      <c r="AG128" s="602"/>
      <c r="AH128" s="913"/>
      <c r="AI128" s="631"/>
      <c r="AJ128" s="936"/>
      <c r="AK128" s="936"/>
      <c r="AL128" s="936"/>
      <c r="AM128" s="936"/>
      <c r="AN128" s="936"/>
      <c r="AO128" s="936"/>
      <c r="AP128" s="936"/>
      <c r="AQ128" s="936"/>
      <c r="AR128" s="936"/>
      <c r="AS128" s="936"/>
      <c r="AT128" s="932"/>
    </row>
    <row r="129" spans="2:46" ht="14.1" customHeight="1">
      <c r="B129" s="1007"/>
      <c r="C129" s="1009" t="s">
        <v>514</v>
      </c>
      <c r="D129" s="598"/>
      <c r="E129" s="598"/>
      <c r="F129" s="599"/>
      <c r="G129" s="918"/>
      <c r="H129" s="616"/>
      <c r="I129" s="621"/>
      <c r="J129" s="621"/>
      <c r="K129" s="621"/>
      <c r="L129" s="621"/>
      <c r="M129" s="621"/>
      <c r="N129" s="621"/>
      <c r="O129" s="621"/>
      <c r="P129" s="621"/>
      <c r="Q129" s="621"/>
      <c r="R129" s="621"/>
      <c r="S129" s="621"/>
      <c r="T129" s="621"/>
      <c r="U129" s="622"/>
      <c r="V129" s="180" t="s">
        <v>513</v>
      </c>
      <c r="W129" s="178"/>
      <c r="X129" s="179" t="s">
        <v>530</v>
      </c>
      <c r="Y129" s="178"/>
      <c r="Z129" s="178"/>
      <c r="AA129" s="178"/>
      <c r="AB129" s="178"/>
      <c r="AC129" s="178"/>
      <c r="AD129" s="178"/>
      <c r="AE129" s="178"/>
      <c r="AF129" s="178"/>
      <c r="AG129" s="177"/>
      <c r="AH129" s="913"/>
      <c r="AI129" s="631"/>
      <c r="AJ129" s="936"/>
      <c r="AK129" s="936"/>
      <c r="AL129" s="936"/>
      <c r="AM129" s="936"/>
      <c r="AN129" s="936"/>
      <c r="AO129" s="936"/>
      <c r="AP129" s="936"/>
      <c r="AQ129" s="936"/>
      <c r="AR129" s="936"/>
      <c r="AS129" s="936"/>
      <c r="AT129" s="932"/>
    </row>
    <row r="130" spans="2:46" ht="14.1" customHeight="1">
      <c r="B130" s="1007"/>
      <c r="C130" s="183"/>
      <c r="D130" s="182"/>
      <c r="E130" s="182"/>
      <c r="F130" s="181"/>
      <c r="G130" s="918"/>
      <c r="H130" s="616"/>
      <c r="I130" s="621"/>
      <c r="J130" s="621"/>
      <c r="K130" s="621"/>
      <c r="L130" s="621"/>
      <c r="M130" s="621"/>
      <c r="N130" s="621"/>
      <c r="O130" s="621"/>
      <c r="P130" s="621"/>
      <c r="Q130" s="621"/>
      <c r="R130" s="621"/>
      <c r="S130" s="621"/>
      <c r="T130" s="621"/>
      <c r="U130" s="622"/>
      <c r="V130" s="180"/>
      <c r="W130" s="178"/>
      <c r="X130" s="179"/>
      <c r="Y130" s="178"/>
      <c r="Z130" s="178"/>
      <c r="AA130" s="178"/>
      <c r="AB130" s="178"/>
      <c r="AC130" s="178"/>
      <c r="AD130" s="178"/>
      <c r="AE130" s="178"/>
      <c r="AF130" s="178"/>
      <c r="AG130" s="177"/>
      <c r="AH130" s="913"/>
      <c r="AI130" s="631"/>
      <c r="AJ130" s="936"/>
      <c r="AK130" s="936"/>
      <c r="AL130" s="936"/>
      <c r="AM130" s="936"/>
      <c r="AN130" s="936"/>
      <c r="AO130" s="936"/>
      <c r="AP130" s="936"/>
      <c r="AQ130" s="936"/>
      <c r="AR130" s="936"/>
      <c r="AS130" s="936"/>
      <c r="AT130" s="932"/>
    </row>
    <row r="131" spans="2:46" ht="15.95" customHeight="1">
      <c r="B131" s="1007"/>
      <c r="C131" s="183"/>
      <c r="D131" s="182"/>
      <c r="E131" s="182"/>
      <c r="F131" s="181"/>
      <c r="G131" s="918"/>
      <c r="H131" s="616"/>
      <c r="I131" s="621"/>
      <c r="J131" s="621"/>
      <c r="K131" s="621"/>
      <c r="L131" s="621"/>
      <c r="M131" s="621"/>
      <c r="N131" s="621"/>
      <c r="O131" s="621"/>
      <c r="P131" s="621"/>
      <c r="Q131" s="621"/>
      <c r="R131" s="621"/>
      <c r="S131" s="621"/>
      <c r="T131" s="621"/>
      <c r="U131" s="622"/>
      <c r="V131" s="180" t="s">
        <v>512</v>
      </c>
      <c r="W131" s="178"/>
      <c r="X131" s="179" t="s">
        <v>571</v>
      </c>
      <c r="Y131" s="178"/>
      <c r="Z131" s="178"/>
      <c r="AA131" s="178"/>
      <c r="AB131" s="178"/>
      <c r="AC131" s="178"/>
      <c r="AD131" s="178"/>
      <c r="AE131" s="178"/>
      <c r="AF131" s="178"/>
      <c r="AG131" s="177"/>
      <c r="AH131" s="913"/>
      <c r="AI131" s="631"/>
      <c r="AJ131" s="936"/>
      <c r="AK131" s="936"/>
      <c r="AL131" s="936"/>
      <c r="AM131" s="936"/>
      <c r="AN131" s="936"/>
      <c r="AO131" s="936"/>
      <c r="AP131" s="936"/>
      <c r="AQ131" s="936"/>
      <c r="AR131" s="936"/>
      <c r="AS131" s="936"/>
      <c r="AT131" s="932"/>
    </row>
    <row r="132" spans="2:46" ht="21.6" customHeight="1">
      <c r="B132" s="1007"/>
      <c r="C132" s="1010" t="s">
        <v>586</v>
      </c>
      <c r="D132" s="604"/>
      <c r="E132" s="604"/>
      <c r="F132" s="1011"/>
      <c r="G132" s="919"/>
      <c r="H132" s="618"/>
      <c r="I132" s="623"/>
      <c r="J132" s="623"/>
      <c r="K132" s="623"/>
      <c r="L132" s="623"/>
      <c r="M132" s="623"/>
      <c r="N132" s="623"/>
      <c r="O132" s="623"/>
      <c r="P132" s="623"/>
      <c r="Q132" s="623"/>
      <c r="R132" s="623"/>
      <c r="S132" s="623"/>
      <c r="T132" s="623"/>
      <c r="U132" s="922"/>
      <c r="V132" s="176" t="s">
        <v>140</v>
      </c>
      <c r="W132" s="175"/>
      <c r="X132" s="927" t="s">
        <v>585</v>
      </c>
      <c r="Y132" s="635"/>
      <c r="Z132" s="635"/>
      <c r="AA132" s="635"/>
      <c r="AB132" s="635"/>
      <c r="AC132" s="635"/>
      <c r="AD132" s="635"/>
      <c r="AE132" s="635"/>
      <c r="AF132" s="635"/>
      <c r="AG132" s="928"/>
      <c r="AH132" s="914"/>
      <c r="AI132" s="915"/>
      <c r="AJ132" s="1002"/>
      <c r="AK132" s="1002"/>
      <c r="AL132" s="1002"/>
      <c r="AM132" s="1002"/>
      <c r="AN132" s="1002"/>
      <c r="AO132" s="1002"/>
      <c r="AP132" s="1002"/>
      <c r="AQ132" s="1002"/>
      <c r="AR132" s="1002"/>
      <c r="AS132" s="1002"/>
      <c r="AT132" s="1003"/>
    </row>
    <row r="133" spans="2:46" ht="12.6" customHeight="1">
      <c r="B133" s="1007">
        <v>13</v>
      </c>
      <c r="C133" s="1008" t="s">
        <v>584</v>
      </c>
      <c r="D133" s="660"/>
      <c r="E133" s="660"/>
      <c r="F133" s="661"/>
      <c r="G133" s="916" t="s">
        <v>133</v>
      </c>
      <c r="H133" s="917"/>
      <c r="I133" s="920" t="s">
        <v>583</v>
      </c>
      <c r="J133" s="920"/>
      <c r="K133" s="920"/>
      <c r="L133" s="920"/>
      <c r="M133" s="920"/>
      <c r="N133" s="920"/>
      <c r="O133" s="920"/>
      <c r="P133" s="920"/>
      <c r="Q133" s="920"/>
      <c r="R133" s="920"/>
      <c r="S133" s="920"/>
      <c r="T133" s="920"/>
      <c r="U133" s="921"/>
      <c r="V133" s="180" t="s">
        <v>134</v>
      </c>
      <c r="W133" s="178"/>
      <c r="X133" s="923" t="s">
        <v>17</v>
      </c>
      <c r="Y133" s="924"/>
      <c r="Z133" s="924"/>
      <c r="AA133" s="924"/>
      <c r="AB133" s="924"/>
      <c r="AC133" s="924"/>
      <c r="AD133" s="924"/>
      <c r="AE133" s="924"/>
      <c r="AF133" s="924"/>
      <c r="AG133" s="925"/>
      <c r="AH133" s="913" t="s">
        <v>341</v>
      </c>
      <c r="AI133" s="631"/>
      <c r="AJ133" s="936"/>
      <c r="AK133" s="936"/>
      <c r="AL133" s="936"/>
      <c r="AM133" s="936" t="s">
        <v>0</v>
      </c>
      <c r="AN133" s="936" t="s">
        <v>0</v>
      </c>
      <c r="AO133" s="936" t="s">
        <v>0</v>
      </c>
      <c r="AP133" s="936" t="s">
        <v>0</v>
      </c>
      <c r="AQ133" s="936"/>
      <c r="AR133" s="936"/>
      <c r="AS133" s="936"/>
      <c r="AT133" s="932"/>
    </row>
    <row r="134" spans="2:46" ht="12.6" customHeight="1">
      <c r="B134" s="1007"/>
      <c r="C134" s="1009"/>
      <c r="D134" s="598"/>
      <c r="E134" s="598"/>
      <c r="F134" s="599"/>
      <c r="G134" s="918"/>
      <c r="H134" s="616"/>
      <c r="I134" s="621"/>
      <c r="J134" s="621"/>
      <c r="K134" s="621"/>
      <c r="L134" s="621"/>
      <c r="M134" s="621"/>
      <c r="N134" s="621"/>
      <c r="O134" s="621"/>
      <c r="P134" s="621"/>
      <c r="Q134" s="621"/>
      <c r="R134" s="621"/>
      <c r="S134" s="621"/>
      <c r="T134" s="621"/>
      <c r="U134" s="622"/>
      <c r="V134" s="180" t="s">
        <v>43</v>
      </c>
      <c r="W134" s="178"/>
      <c r="X134" s="926" t="s">
        <v>576</v>
      </c>
      <c r="Y134" s="601"/>
      <c r="Z134" s="601"/>
      <c r="AA134" s="601"/>
      <c r="AB134" s="601"/>
      <c r="AC134" s="601"/>
      <c r="AD134" s="601"/>
      <c r="AE134" s="601"/>
      <c r="AF134" s="601"/>
      <c r="AG134" s="602"/>
      <c r="AH134" s="913"/>
      <c r="AI134" s="631"/>
      <c r="AJ134" s="936"/>
      <c r="AK134" s="936"/>
      <c r="AL134" s="936"/>
      <c r="AM134" s="936"/>
      <c r="AN134" s="936"/>
      <c r="AO134" s="936"/>
      <c r="AP134" s="936"/>
      <c r="AQ134" s="936"/>
      <c r="AR134" s="936"/>
      <c r="AS134" s="936"/>
      <c r="AT134" s="932"/>
    </row>
    <row r="135" spans="2:46" ht="14.1" customHeight="1">
      <c r="B135" s="1007"/>
      <c r="C135" s="1009" t="s">
        <v>514</v>
      </c>
      <c r="D135" s="598"/>
      <c r="E135" s="598"/>
      <c r="F135" s="599"/>
      <c r="G135" s="918"/>
      <c r="H135" s="616"/>
      <c r="I135" s="621"/>
      <c r="J135" s="621"/>
      <c r="K135" s="621"/>
      <c r="L135" s="621"/>
      <c r="M135" s="621"/>
      <c r="N135" s="621"/>
      <c r="O135" s="621"/>
      <c r="P135" s="621"/>
      <c r="Q135" s="621"/>
      <c r="R135" s="621"/>
      <c r="S135" s="621"/>
      <c r="T135" s="621"/>
      <c r="U135" s="622"/>
      <c r="V135" s="180" t="s">
        <v>513</v>
      </c>
      <c r="W135" s="178"/>
      <c r="X135" s="179" t="s">
        <v>530</v>
      </c>
      <c r="Y135" s="178"/>
      <c r="Z135" s="178"/>
      <c r="AA135" s="178"/>
      <c r="AB135" s="178"/>
      <c r="AC135" s="178"/>
      <c r="AD135" s="178"/>
      <c r="AE135" s="178"/>
      <c r="AF135" s="178"/>
      <c r="AG135" s="177"/>
      <c r="AH135" s="913"/>
      <c r="AI135" s="631"/>
      <c r="AJ135" s="936"/>
      <c r="AK135" s="936"/>
      <c r="AL135" s="936"/>
      <c r="AM135" s="936"/>
      <c r="AN135" s="936"/>
      <c r="AO135" s="936"/>
      <c r="AP135" s="936"/>
      <c r="AQ135" s="936"/>
      <c r="AR135" s="936"/>
      <c r="AS135" s="936"/>
      <c r="AT135" s="932"/>
    </row>
    <row r="136" spans="2:46" ht="14.1" customHeight="1">
      <c r="B136" s="1007"/>
      <c r="C136" s="183"/>
      <c r="D136" s="182"/>
      <c r="E136" s="182"/>
      <c r="F136" s="181"/>
      <c r="G136" s="918"/>
      <c r="H136" s="616"/>
      <c r="I136" s="621"/>
      <c r="J136" s="621"/>
      <c r="K136" s="621"/>
      <c r="L136" s="621"/>
      <c r="M136" s="621"/>
      <c r="N136" s="621"/>
      <c r="O136" s="621"/>
      <c r="P136" s="621"/>
      <c r="Q136" s="621"/>
      <c r="R136" s="621"/>
      <c r="S136" s="621"/>
      <c r="T136" s="621"/>
      <c r="U136" s="622"/>
      <c r="V136" s="180"/>
      <c r="W136" s="178"/>
      <c r="X136" s="179"/>
      <c r="Y136" s="178"/>
      <c r="Z136" s="178"/>
      <c r="AA136" s="178"/>
      <c r="AB136" s="178"/>
      <c r="AC136" s="178"/>
      <c r="AD136" s="178"/>
      <c r="AE136" s="178"/>
      <c r="AF136" s="178"/>
      <c r="AG136" s="177"/>
      <c r="AH136" s="913"/>
      <c r="AI136" s="631"/>
      <c r="AJ136" s="936"/>
      <c r="AK136" s="936"/>
      <c r="AL136" s="936"/>
      <c r="AM136" s="936"/>
      <c r="AN136" s="936"/>
      <c r="AO136" s="936"/>
      <c r="AP136" s="936"/>
      <c r="AQ136" s="936"/>
      <c r="AR136" s="936"/>
      <c r="AS136" s="936"/>
      <c r="AT136" s="932"/>
    </row>
    <row r="137" spans="2:46" ht="15.95" customHeight="1">
      <c r="B137" s="1007"/>
      <c r="C137" s="183"/>
      <c r="D137" s="182"/>
      <c r="E137" s="182"/>
      <c r="F137" s="181"/>
      <c r="G137" s="918"/>
      <c r="H137" s="616"/>
      <c r="I137" s="621"/>
      <c r="J137" s="621"/>
      <c r="K137" s="621"/>
      <c r="L137" s="621"/>
      <c r="M137" s="621"/>
      <c r="N137" s="621"/>
      <c r="O137" s="621"/>
      <c r="P137" s="621"/>
      <c r="Q137" s="621"/>
      <c r="R137" s="621"/>
      <c r="S137" s="621"/>
      <c r="T137" s="621"/>
      <c r="U137" s="622"/>
      <c r="V137" s="180" t="s">
        <v>512</v>
      </c>
      <c r="W137" s="178"/>
      <c r="X137" s="179" t="s">
        <v>571</v>
      </c>
      <c r="Y137" s="178"/>
      <c r="Z137" s="178"/>
      <c r="AA137" s="178"/>
      <c r="AB137" s="178"/>
      <c r="AC137" s="178"/>
      <c r="AD137" s="178"/>
      <c r="AE137" s="178"/>
      <c r="AF137" s="178"/>
      <c r="AG137" s="177"/>
      <c r="AH137" s="913"/>
      <c r="AI137" s="631"/>
      <c r="AJ137" s="936"/>
      <c r="AK137" s="936"/>
      <c r="AL137" s="936"/>
      <c r="AM137" s="936"/>
      <c r="AN137" s="936"/>
      <c r="AO137" s="936"/>
      <c r="AP137" s="936"/>
      <c r="AQ137" s="936"/>
      <c r="AR137" s="936"/>
      <c r="AS137" s="936"/>
      <c r="AT137" s="932"/>
    </row>
    <row r="138" spans="2:46" ht="12.6" customHeight="1">
      <c r="B138" s="1007"/>
      <c r="C138" s="1010" t="s">
        <v>582</v>
      </c>
      <c r="D138" s="604"/>
      <c r="E138" s="604"/>
      <c r="F138" s="1011"/>
      <c r="G138" s="919"/>
      <c r="H138" s="618"/>
      <c r="I138" s="623"/>
      <c r="J138" s="623"/>
      <c r="K138" s="623"/>
      <c r="L138" s="623"/>
      <c r="M138" s="623"/>
      <c r="N138" s="623"/>
      <c r="O138" s="623"/>
      <c r="P138" s="623"/>
      <c r="Q138" s="623"/>
      <c r="R138" s="623"/>
      <c r="S138" s="623"/>
      <c r="T138" s="623"/>
      <c r="U138" s="922"/>
      <c r="V138" s="176" t="s">
        <v>140</v>
      </c>
      <c r="W138" s="175"/>
      <c r="X138" s="927" t="s">
        <v>569</v>
      </c>
      <c r="Y138" s="635"/>
      <c r="Z138" s="635"/>
      <c r="AA138" s="635"/>
      <c r="AB138" s="635"/>
      <c r="AC138" s="635"/>
      <c r="AD138" s="635"/>
      <c r="AE138" s="635"/>
      <c r="AF138" s="635"/>
      <c r="AG138" s="928"/>
      <c r="AH138" s="914"/>
      <c r="AI138" s="915"/>
      <c r="AJ138" s="1002"/>
      <c r="AK138" s="1002"/>
      <c r="AL138" s="1002"/>
      <c r="AM138" s="1002"/>
      <c r="AN138" s="1002"/>
      <c r="AO138" s="1002"/>
      <c r="AP138" s="1002"/>
      <c r="AQ138" s="1002"/>
      <c r="AR138" s="1002"/>
      <c r="AS138" s="1002"/>
      <c r="AT138" s="1003"/>
    </row>
    <row r="139" spans="2:46" ht="12.6" customHeight="1">
      <c r="B139" s="1007">
        <v>14</v>
      </c>
      <c r="C139" s="1008" t="s">
        <v>581</v>
      </c>
      <c r="D139" s="660"/>
      <c r="E139" s="660"/>
      <c r="F139" s="661"/>
      <c r="G139" s="916" t="s">
        <v>546</v>
      </c>
      <c r="H139" s="917"/>
      <c r="I139" s="920" t="s">
        <v>580</v>
      </c>
      <c r="J139" s="920"/>
      <c r="K139" s="920"/>
      <c r="L139" s="920"/>
      <c r="M139" s="920"/>
      <c r="N139" s="920"/>
      <c r="O139" s="920"/>
      <c r="P139" s="920"/>
      <c r="Q139" s="920"/>
      <c r="R139" s="920"/>
      <c r="S139" s="920"/>
      <c r="T139" s="920"/>
      <c r="U139" s="921"/>
      <c r="V139" s="180" t="s">
        <v>134</v>
      </c>
      <c r="W139" s="178"/>
      <c r="X139" s="923" t="s">
        <v>17</v>
      </c>
      <c r="Y139" s="924"/>
      <c r="Z139" s="924"/>
      <c r="AA139" s="924"/>
      <c r="AB139" s="924"/>
      <c r="AC139" s="924"/>
      <c r="AD139" s="924"/>
      <c r="AE139" s="924"/>
      <c r="AF139" s="924"/>
      <c r="AG139" s="925"/>
      <c r="AH139" s="913" t="s">
        <v>341</v>
      </c>
      <c r="AI139" s="631"/>
      <c r="AJ139" s="936"/>
      <c r="AK139" s="936" t="s">
        <v>0</v>
      </c>
      <c r="AL139" s="936" t="s">
        <v>0</v>
      </c>
      <c r="AM139" s="936" t="s">
        <v>0</v>
      </c>
      <c r="AN139" s="936" t="s">
        <v>0</v>
      </c>
      <c r="AO139" s="936" t="s">
        <v>0</v>
      </c>
      <c r="AP139" s="936" t="s">
        <v>0</v>
      </c>
      <c r="AQ139" s="936" t="s">
        <v>0</v>
      </c>
      <c r="AR139" s="936"/>
      <c r="AS139" s="936"/>
      <c r="AT139" s="932"/>
    </row>
    <row r="140" spans="2:46" ht="12.6" customHeight="1">
      <c r="B140" s="1007"/>
      <c r="C140" s="1009"/>
      <c r="D140" s="598"/>
      <c r="E140" s="598"/>
      <c r="F140" s="599"/>
      <c r="G140" s="918"/>
      <c r="H140" s="616"/>
      <c r="I140" s="621"/>
      <c r="J140" s="621"/>
      <c r="K140" s="621"/>
      <c r="L140" s="621"/>
      <c r="M140" s="621"/>
      <c r="N140" s="621"/>
      <c r="O140" s="621"/>
      <c r="P140" s="621"/>
      <c r="Q140" s="621"/>
      <c r="R140" s="621"/>
      <c r="S140" s="621"/>
      <c r="T140" s="621"/>
      <c r="U140" s="622"/>
      <c r="V140" s="180" t="s">
        <v>43</v>
      </c>
      <c r="W140" s="178"/>
      <c r="X140" s="926" t="s">
        <v>566</v>
      </c>
      <c r="Y140" s="601"/>
      <c r="Z140" s="601"/>
      <c r="AA140" s="601"/>
      <c r="AB140" s="601"/>
      <c r="AC140" s="601"/>
      <c r="AD140" s="601"/>
      <c r="AE140" s="601"/>
      <c r="AF140" s="601"/>
      <c r="AG140" s="602"/>
      <c r="AH140" s="913"/>
      <c r="AI140" s="631"/>
      <c r="AJ140" s="936"/>
      <c r="AK140" s="936"/>
      <c r="AL140" s="936"/>
      <c r="AM140" s="936"/>
      <c r="AN140" s="936"/>
      <c r="AO140" s="936"/>
      <c r="AP140" s="936"/>
      <c r="AQ140" s="936"/>
      <c r="AR140" s="936"/>
      <c r="AS140" s="936"/>
      <c r="AT140" s="932"/>
    </row>
    <row r="141" spans="2:46" ht="14.1" customHeight="1">
      <c r="B141" s="1007"/>
      <c r="C141" s="1009" t="s">
        <v>514</v>
      </c>
      <c r="D141" s="598"/>
      <c r="E141" s="598"/>
      <c r="F141" s="599"/>
      <c r="G141" s="918"/>
      <c r="H141" s="616"/>
      <c r="I141" s="621"/>
      <c r="J141" s="621"/>
      <c r="K141" s="621"/>
      <c r="L141" s="621"/>
      <c r="M141" s="621"/>
      <c r="N141" s="621"/>
      <c r="O141" s="621"/>
      <c r="P141" s="621"/>
      <c r="Q141" s="621"/>
      <c r="R141" s="621"/>
      <c r="S141" s="621"/>
      <c r="T141" s="621"/>
      <c r="U141" s="622"/>
      <c r="V141" s="180" t="s">
        <v>513</v>
      </c>
      <c r="W141" s="178"/>
      <c r="X141" s="179" t="s">
        <v>530</v>
      </c>
      <c r="Y141" s="178"/>
      <c r="Z141" s="178"/>
      <c r="AA141" s="178"/>
      <c r="AB141" s="178"/>
      <c r="AC141" s="178"/>
      <c r="AD141" s="178"/>
      <c r="AE141" s="178"/>
      <c r="AF141" s="178"/>
      <c r="AG141" s="177"/>
      <c r="AH141" s="913"/>
      <c r="AI141" s="631"/>
      <c r="AJ141" s="936"/>
      <c r="AK141" s="936"/>
      <c r="AL141" s="936"/>
      <c r="AM141" s="936"/>
      <c r="AN141" s="936"/>
      <c r="AO141" s="936"/>
      <c r="AP141" s="936"/>
      <c r="AQ141" s="936"/>
      <c r="AR141" s="936"/>
      <c r="AS141" s="936"/>
      <c r="AT141" s="932"/>
    </row>
    <row r="142" spans="2:46" ht="14.1" customHeight="1">
      <c r="B142" s="1007"/>
      <c r="C142" s="183"/>
      <c r="D142" s="182"/>
      <c r="E142" s="182"/>
      <c r="F142" s="181"/>
      <c r="G142" s="918"/>
      <c r="H142" s="616"/>
      <c r="I142" s="621"/>
      <c r="J142" s="621"/>
      <c r="K142" s="621"/>
      <c r="L142" s="621"/>
      <c r="M142" s="621"/>
      <c r="N142" s="621"/>
      <c r="O142" s="621"/>
      <c r="P142" s="621"/>
      <c r="Q142" s="621"/>
      <c r="R142" s="621"/>
      <c r="S142" s="621"/>
      <c r="T142" s="621"/>
      <c r="U142" s="622"/>
      <c r="V142" s="180"/>
      <c r="W142" s="178"/>
      <c r="X142" s="179"/>
      <c r="Y142" s="178"/>
      <c r="Z142" s="178"/>
      <c r="AA142" s="178"/>
      <c r="AB142" s="178"/>
      <c r="AC142" s="178"/>
      <c r="AD142" s="178"/>
      <c r="AE142" s="178"/>
      <c r="AF142" s="178"/>
      <c r="AG142" s="177"/>
      <c r="AH142" s="913"/>
      <c r="AI142" s="631"/>
      <c r="AJ142" s="936"/>
      <c r="AK142" s="936"/>
      <c r="AL142" s="936"/>
      <c r="AM142" s="936"/>
      <c r="AN142" s="936"/>
      <c r="AO142" s="936"/>
      <c r="AP142" s="936"/>
      <c r="AQ142" s="936"/>
      <c r="AR142" s="936"/>
      <c r="AS142" s="936"/>
      <c r="AT142" s="932"/>
    </row>
    <row r="143" spans="2:46" ht="15.95" customHeight="1">
      <c r="B143" s="1007"/>
      <c r="C143" s="183"/>
      <c r="D143" s="182"/>
      <c r="E143" s="182"/>
      <c r="F143" s="181"/>
      <c r="G143" s="918"/>
      <c r="H143" s="616"/>
      <c r="I143" s="621"/>
      <c r="J143" s="621"/>
      <c r="K143" s="621"/>
      <c r="L143" s="621"/>
      <c r="M143" s="621"/>
      <c r="N143" s="621"/>
      <c r="O143" s="621"/>
      <c r="P143" s="621"/>
      <c r="Q143" s="621"/>
      <c r="R143" s="621"/>
      <c r="S143" s="621"/>
      <c r="T143" s="621"/>
      <c r="U143" s="622"/>
      <c r="V143" s="180" t="s">
        <v>512</v>
      </c>
      <c r="W143" s="178"/>
      <c r="X143" s="179" t="s">
        <v>571</v>
      </c>
      <c r="Y143" s="178"/>
      <c r="Z143" s="178"/>
      <c r="AA143" s="178"/>
      <c r="AB143" s="178"/>
      <c r="AC143" s="178"/>
      <c r="AD143" s="178"/>
      <c r="AE143" s="178"/>
      <c r="AF143" s="178"/>
      <c r="AG143" s="177"/>
      <c r="AH143" s="913"/>
      <c r="AI143" s="631"/>
      <c r="AJ143" s="936"/>
      <c r="AK143" s="936"/>
      <c r="AL143" s="936"/>
      <c r="AM143" s="936"/>
      <c r="AN143" s="936"/>
      <c r="AO143" s="936"/>
      <c r="AP143" s="936"/>
      <c r="AQ143" s="936"/>
      <c r="AR143" s="936"/>
      <c r="AS143" s="936"/>
      <c r="AT143" s="932"/>
    </row>
    <row r="144" spans="2:46" ht="12.6" customHeight="1">
      <c r="B144" s="1007"/>
      <c r="C144" s="1010" t="s">
        <v>579</v>
      </c>
      <c r="D144" s="604"/>
      <c r="E144" s="604"/>
      <c r="F144" s="1011"/>
      <c r="G144" s="919"/>
      <c r="H144" s="618"/>
      <c r="I144" s="623"/>
      <c r="J144" s="623"/>
      <c r="K144" s="623"/>
      <c r="L144" s="623"/>
      <c r="M144" s="623"/>
      <c r="N144" s="623"/>
      <c r="O144" s="623"/>
      <c r="P144" s="623"/>
      <c r="Q144" s="623"/>
      <c r="R144" s="623"/>
      <c r="S144" s="623"/>
      <c r="T144" s="623"/>
      <c r="U144" s="922"/>
      <c r="V144" s="176" t="s">
        <v>140</v>
      </c>
      <c r="W144" s="175"/>
      <c r="X144" s="927" t="s">
        <v>563</v>
      </c>
      <c r="Y144" s="635"/>
      <c r="Z144" s="635"/>
      <c r="AA144" s="635"/>
      <c r="AB144" s="635"/>
      <c r="AC144" s="635"/>
      <c r="AD144" s="635"/>
      <c r="AE144" s="635"/>
      <c r="AF144" s="635"/>
      <c r="AG144" s="928"/>
      <c r="AH144" s="914"/>
      <c r="AI144" s="915"/>
      <c r="AJ144" s="1002"/>
      <c r="AK144" s="1002"/>
      <c r="AL144" s="1002"/>
      <c r="AM144" s="1002"/>
      <c r="AN144" s="1002"/>
      <c r="AO144" s="1002"/>
      <c r="AP144" s="1002"/>
      <c r="AQ144" s="1002"/>
      <c r="AR144" s="1002"/>
      <c r="AS144" s="1002"/>
      <c r="AT144" s="1003"/>
    </row>
    <row r="145" spans="2:46" ht="12.6" customHeight="1">
      <c r="B145" s="1007">
        <v>15</v>
      </c>
      <c r="C145" s="1008" t="s">
        <v>578</v>
      </c>
      <c r="D145" s="660"/>
      <c r="E145" s="660"/>
      <c r="F145" s="661"/>
      <c r="G145" s="916" t="s">
        <v>133</v>
      </c>
      <c r="H145" s="917"/>
      <c r="I145" s="920" t="s">
        <v>577</v>
      </c>
      <c r="J145" s="920"/>
      <c r="K145" s="920"/>
      <c r="L145" s="920"/>
      <c r="M145" s="920"/>
      <c r="N145" s="920"/>
      <c r="O145" s="920"/>
      <c r="P145" s="920"/>
      <c r="Q145" s="920"/>
      <c r="R145" s="920"/>
      <c r="S145" s="920"/>
      <c r="T145" s="920"/>
      <c r="U145" s="921"/>
      <c r="V145" s="180" t="s">
        <v>134</v>
      </c>
      <c r="W145" s="178"/>
      <c r="X145" s="923" t="s">
        <v>17</v>
      </c>
      <c r="Y145" s="924"/>
      <c r="Z145" s="924"/>
      <c r="AA145" s="924"/>
      <c r="AB145" s="924"/>
      <c r="AC145" s="924"/>
      <c r="AD145" s="924"/>
      <c r="AE145" s="924"/>
      <c r="AF145" s="924"/>
      <c r="AG145" s="925"/>
      <c r="AH145" s="913" t="s">
        <v>341</v>
      </c>
      <c r="AI145" s="631"/>
      <c r="AJ145" s="936"/>
      <c r="AK145" s="936"/>
      <c r="AL145" s="936"/>
      <c r="AM145" s="936" t="s">
        <v>0</v>
      </c>
      <c r="AN145" s="936" t="s">
        <v>0</v>
      </c>
      <c r="AO145" s="936" t="s">
        <v>0</v>
      </c>
      <c r="AP145" s="936" t="s">
        <v>0</v>
      </c>
      <c r="AQ145" s="936"/>
      <c r="AR145" s="936"/>
      <c r="AS145" s="936"/>
      <c r="AT145" s="932"/>
    </row>
    <row r="146" spans="2:46" ht="12.6" customHeight="1">
      <c r="B146" s="1007"/>
      <c r="C146" s="1009"/>
      <c r="D146" s="598"/>
      <c r="E146" s="598"/>
      <c r="F146" s="599"/>
      <c r="G146" s="918"/>
      <c r="H146" s="616"/>
      <c r="I146" s="621"/>
      <c r="J146" s="621"/>
      <c r="K146" s="621"/>
      <c r="L146" s="621"/>
      <c r="M146" s="621"/>
      <c r="N146" s="621"/>
      <c r="O146" s="621"/>
      <c r="P146" s="621"/>
      <c r="Q146" s="621"/>
      <c r="R146" s="621"/>
      <c r="S146" s="621"/>
      <c r="T146" s="621"/>
      <c r="U146" s="622"/>
      <c r="V146" s="180" t="s">
        <v>43</v>
      </c>
      <c r="W146" s="178"/>
      <c r="X146" s="926" t="s">
        <v>576</v>
      </c>
      <c r="Y146" s="601"/>
      <c r="Z146" s="601"/>
      <c r="AA146" s="601"/>
      <c r="AB146" s="601"/>
      <c r="AC146" s="601"/>
      <c r="AD146" s="601"/>
      <c r="AE146" s="601"/>
      <c r="AF146" s="601"/>
      <c r="AG146" s="602"/>
      <c r="AH146" s="913"/>
      <c r="AI146" s="631"/>
      <c r="AJ146" s="936"/>
      <c r="AK146" s="936"/>
      <c r="AL146" s="936"/>
      <c r="AM146" s="936"/>
      <c r="AN146" s="936"/>
      <c r="AO146" s="936"/>
      <c r="AP146" s="936"/>
      <c r="AQ146" s="936"/>
      <c r="AR146" s="936"/>
      <c r="AS146" s="936"/>
      <c r="AT146" s="932"/>
    </row>
    <row r="147" spans="2:46" ht="14.1" customHeight="1">
      <c r="B147" s="1007"/>
      <c r="C147" s="1009" t="s">
        <v>514</v>
      </c>
      <c r="D147" s="598"/>
      <c r="E147" s="598"/>
      <c r="F147" s="599"/>
      <c r="G147" s="918"/>
      <c r="H147" s="616"/>
      <c r="I147" s="621"/>
      <c r="J147" s="621"/>
      <c r="K147" s="621"/>
      <c r="L147" s="621"/>
      <c r="M147" s="621"/>
      <c r="N147" s="621"/>
      <c r="O147" s="621"/>
      <c r="P147" s="621"/>
      <c r="Q147" s="621"/>
      <c r="R147" s="621"/>
      <c r="S147" s="621"/>
      <c r="T147" s="621"/>
      <c r="U147" s="622"/>
      <c r="V147" s="180" t="s">
        <v>513</v>
      </c>
      <c r="W147" s="178"/>
      <c r="X147" s="179" t="s">
        <v>530</v>
      </c>
      <c r="Y147" s="178"/>
      <c r="Z147" s="178"/>
      <c r="AA147" s="178"/>
      <c r="AB147" s="178"/>
      <c r="AC147" s="178"/>
      <c r="AD147" s="178"/>
      <c r="AE147" s="178"/>
      <c r="AF147" s="178"/>
      <c r="AG147" s="177"/>
      <c r="AH147" s="913"/>
      <c r="AI147" s="631"/>
      <c r="AJ147" s="936"/>
      <c r="AK147" s="936"/>
      <c r="AL147" s="936"/>
      <c r="AM147" s="936"/>
      <c r="AN147" s="936"/>
      <c r="AO147" s="936"/>
      <c r="AP147" s="936"/>
      <c r="AQ147" s="936"/>
      <c r="AR147" s="936"/>
      <c r="AS147" s="936"/>
      <c r="AT147" s="932"/>
    </row>
    <row r="148" spans="2:46" ht="14.1" customHeight="1">
      <c r="B148" s="1007"/>
      <c r="C148" s="183"/>
      <c r="D148" s="182"/>
      <c r="E148" s="182"/>
      <c r="F148" s="181"/>
      <c r="G148" s="918"/>
      <c r="H148" s="616"/>
      <c r="I148" s="621"/>
      <c r="J148" s="621"/>
      <c r="K148" s="621"/>
      <c r="L148" s="621"/>
      <c r="M148" s="621"/>
      <c r="N148" s="621"/>
      <c r="O148" s="621"/>
      <c r="P148" s="621"/>
      <c r="Q148" s="621"/>
      <c r="R148" s="621"/>
      <c r="S148" s="621"/>
      <c r="T148" s="621"/>
      <c r="U148" s="622"/>
      <c r="V148" s="180"/>
      <c r="W148" s="178"/>
      <c r="X148" s="179"/>
      <c r="Y148" s="178"/>
      <c r="Z148" s="178"/>
      <c r="AA148" s="178"/>
      <c r="AB148" s="178"/>
      <c r="AC148" s="178"/>
      <c r="AD148" s="178"/>
      <c r="AE148" s="178"/>
      <c r="AF148" s="178"/>
      <c r="AG148" s="177"/>
      <c r="AH148" s="913"/>
      <c r="AI148" s="631"/>
      <c r="AJ148" s="936"/>
      <c r="AK148" s="936"/>
      <c r="AL148" s="936"/>
      <c r="AM148" s="936"/>
      <c r="AN148" s="936"/>
      <c r="AO148" s="936"/>
      <c r="AP148" s="936"/>
      <c r="AQ148" s="936"/>
      <c r="AR148" s="936"/>
      <c r="AS148" s="936"/>
      <c r="AT148" s="932"/>
    </row>
    <row r="149" spans="2:46" ht="15.95" customHeight="1">
      <c r="B149" s="1007"/>
      <c r="C149" s="183"/>
      <c r="D149" s="182"/>
      <c r="E149" s="182"/>
      <c r="F149" s="181"/>
      <c r="G149" s="918"/>
      <c r="H149" s="616"/>
      <c r="I149" s="621"/>
      <c r="J149" s="621"/>
      <c r="K149" s="621"/>
      <c r="L149" s="621"/>
      <c r="M149" s="621"/>
      <c r="N149" s="621"/>
      <c r="O149" s="621"/>
      <c r="P149" s="621"/>
      <c r="Q149" s="621"/>
      <c r="R149" s="621"/>
      <c r="S149" s="621"/>
      <c r="T149" s="621"/>
      <c r="U149" s="622"/>
      <c r="V149" s="180" t="s">
        <v>512</v>
      </c>
      <c r="W149" s="178"/>
      <c r="X149" s="179" t="s">
        <v>571</v>
      </c>
      <c r="Y149" s="178"/>
      <c r="Z149" s="178"/>
      <c r="AA149" s="178"/>
      <c r="AB149" s="178"/>
      <c r="AC149" s="178"/>
      <c r="AD149" s="178"/>
      <c r="AE149" s="178"/>
      <c r="AF149" s="178"/>
      <c r="AG149" s="177"/>
      <c r="AH149" s="913"/>
      <c r="AI149" s="631"/>
      <c r="AJ149" s="936"/>
      <c r="AK149" s="936"/>
      <c r="AL149" s="936"/>
      <c r="AM149" s="936"/>
      <c r="AN149" s="936"/>
      <c r="AO149" s="936"/>
      <c r="AP149" s="936"/>
      <c r="AQ149" s="936"/>
      <c r="AR149" s="936"/>
      <c r="AS149" s="936"/>
      <c r="AT149" s="932"/>
    </row>
    <row r="150" spans="2:46" ht="12.6" customHeight="1">
      <c r="B150" s="1007"/>
      <c r="C150" s="1010" t="s">
        <v>575</v>
      </c>
      <c r="D150" s="604"/>
      <c r="E150" s="604"/>
      <c r="F150" s="1011"/>
      <c r="G150" s="919"/>
      <c r="H150" s="618"/>
      <c r="I150" s="623"/>
      <c r="J150" s="623"/>
      <c r="K150" s="623"/>
      <c r="L150" s="623"/>
      <c r="M150" s="623"/>
      <c r="N150" s="623"/>
      <c r="O150" s="623"/>
      <c r="P150" s="623"/>
      <c r="Q150" s="623"/>
      <c r="R150" s="623"/>
      <c r="S150" s="623"/>
      <c r="T150" s="623"/>
      <c r="U150" s="922"/>
      <c r="V150" s="176" t="s">
        <v>140</v>
      </c>
      <c r="W150" s="175"/>
      <c r="X150" s="927" t="s">
        <v>569</v>
      </c>
      <c r="Y150" s="635"/>
      <c r="Z150" s="635"/>
      <c r="AA150" s="635"/>
      <c r="AB150" s="635"/>
      <c r="AC150" s="635"/>
      <c r="AD150" s="635"/>
      <c r="AE150" s="635"/>
      <c r="AF150" s="635"/>
      <c r="AG150" s="928"/>
      <c r="AH150" s="914"/>
      <c r="AI150" s="915"/>
      <c r="AJ150" s="1002"/>
      <c r="AK150" s="1002"/>
      <c r="AL150" s="1002"/>
      <c r="AM150" s="1002"/>
      <c r="AN150" s="1002"/>
      <c r="AO150" s="1002"/>
      <c r="AP150" s="1002"/>
      <c r="AQ150" s="1002"/>
      <c r="AR150" s="1002"/>
      <c r="AS150" s="1002"/>
      <c r="AT150" s="1003"/>
    </row>
    <row r="151" spans="2:46" ht="12.6" customHeight="1">
      <c r="B151" s="1007">
        <v>16</v>
      </c>
      <c r="C151" s="1008" t="s">
        <v>574</v>
      </c>
      <c r="D151" s="660"/>
      <c r="E151" s="660"/>
      <c r="F151" s="661"/>
      <c r="G151" s="916" t="s">
        <v>133</v>
      </c>
      <c r="H151" s="917"/>
      <c r="I151" s="920" t="s">
        <v>573</v>
      </c>
      <c r="J151" s="920"/>
      <c r="K151" s="920"/>
      <c r="L151" s="920"/>
      <c r="M151" s="920"/>
      <c r="N151" s="920"/>
      <c r="O151" s="920"/>
      <c r="P151" s="920"/>
      <c r="Q151" s="920"/>
      <c r="R151" s="920"/>
      <c r="S151" s="920"/>
      <c r="T151" s="920"/>
      <c r="U151" s="921"/>
      <c r="V151" s="180" t="s">
        <v>134</v>
      </c>
      <c r="W151" s="178"/>
      <c r="X151" s="923" t="s">
        <v>17</v>
      </c>
      <c r="Y151" s="924"/>
      <c r="Z151" s="924"/>
      <c r="AA151" s="924"/>
      <c r="AB151" s="924"/>
      <c r="AC151" s="924"/>
      <c r="AD151" s="924"/>
      <c r="AE151" s="924"/>
      <c r="AF151" s="924"/>
      <c r="AG151" s="925"/>
      <c r="AH151" s="913" t="s">
        <v>341</v>
      </c>
      <c r="AI151" s="631"/>
      <c r="AJ151" s="936"/>
      <c r="AK151" s="936"/>
      <c r="AL151" s="936" t="s">
        <v>0</v>
      </c>
      <c r="AM151" s="936" t="s">
        <v>0</v>
      </c>
      <c r="AN151" s="936" t="s">
        <v>0</v>
      </c>
      <c r="AO151" s="936" t="s">
        <v>0</v>
      </c>
      <c r="AP151" s="936" t="s">
        <v>0</v>
      </c>
      <c r="AQ151" s="936" t="s">
        <v>0</v>
      </c>
      <c r="AR151" s="936"/>
      <c r="AS151" s="936"/>
      <c r="AT151" s="932"/>
    </row>
    <row r="152" spans="2:46" ht="12.6" customHeight="1">
      <c r="B152" s="1007"/>
      <c r="C152" s="1009"/>
      <c r="D152" s="598"/>
      <c r="E152" s="598"/>
      <c r="F152" s="599"/>
      <c r="G152" s="918"/>
      <c r="H152" s="616"/>
      <c r="I152" s="621"/>
      <c r="J152" s="621"/>
      <c r="K152" s="621"/>
      <c r="L152" s="621"/>
      <c r="M152" s="621"/>
      <c r="N152" s="621"/>
      <c r="O152" s="621"/>
      <c r="P152" s="621"/>
      <c r="Q152" s="621"/>
      <c r="R152" s="621"/>
      <c r="S152" s="621"/>
      <c r="T152" s="621"/>
      <c r="U152" s="622"/>
      <c r="V152" s="180" t="s">
        <v>43</v>
      </c>
      <c r="W152" s="178"/>
      <c r="X152" s="926" t="s">
        <v>572</v>
      </c>
      <c r="Y152" s="601"/>
      <c r="Z152" s="601"/>
      <c r="AA152" s="601"/>
      <c r="AB152" s="601"/>
      <c r="AC152" s="601"/>
      <c r="AD152" s="601"/>
      <c r="AE152" s="601"/>
      <c r="AF152" s="601"/>
      <c r="AG152" s="602"/>
      <c r="AH152" s="913"/>
      <c r="AI152" s="631"/>
      <c r="AJ152" s="936"/>
      <c r="AK152" s="936"/>
      <c r="AL152" s="936"/>
      <c r="AM152" s="936"/>
      <c r="AN152" s="936"/>
      <c r="AO152" s="936"/>
      <c r="AP152" s="936"/>
      <c r="AQ152" s="936"/>
      <c r="AR152" s="936"/>
      <c r="AS152" s="936"/>
      <c r="AT152" s="932"/>
    </row>
    <row r="153" spans="2:46" ht="14.1" customHeight="1">
      <c r="B153" s="1007"/>
      <c r="C153" s="1009" t="s">
        <v>514</v>
      </c>
      <c r="D153" s="598"/>
      <c r="E153" s="598"/>
      <c r="F153" s="599"/>
      <c r="G153" s="918"/>
      <c r="H153" s="616"/>
      <c r="I153" s="621"/>
      <c r="J153" s="621"/>
      <c r="K153" s="621"/>
      <c r="L153" s="621"/>
      <c r="M153" s="621"/>
      <c r="N153" s="621"/>
      <c r="O153" s="621"/>
      <c r="P153" s="621"/>
      <c r="Q153" s="621"/>
      <c r="R153" s="621"/>
      <c r="S153" s="621"/>
      <c r="T153" s="621"/>
      <c r="U153" s="622"/>
      <c r="V153" s="180" t="s">
        <v>513</v>
      </c>
      <c r="W153" s="178"/>
      <c r="X153" s="179" t="s">
        <v>530</v>
      </c>
      <c r="Y153" s="178"/>
      <c r="Z153" s="178"/>
      <c r="AA153" s="178"/>
      <c r="AB153" s="178"/>
      <c r="AC153" s="178"/>
      <c r="AD153" s="178"/>
      <c r="AE153" s="178"/>
      <c r="AF153" s="178"/>
      <c r="AG153" s="177"/>
      <c r="AH153" s="913"/>
      <c r="AI153" s="631"/>
      <c r="AJ153" s="936"/>
      <c r="AK153" s="936"/>
      <c r="AL153" s="936"/>
      <c r="AM153" s="936"/>
      <c r="AN153" s="936"/>
      <c r="AO153" s="936"/>
      <c r="AP153" s="936"/>
      <c r="AQ153" s="936"/>
      <c r="AR153" s="936"/>
      <c r="AS153" s="936"/>
      <c r="AT153" s="932"/>
    </row>
    <row r="154" spans="2:46" ht="14.1" customHeight="1">
      <c r="B154" s="1007"/>
      <c r="C154" s="183"/>
      <c r="D154" s="182"/>
      <c r="E154" s="182"/>
      <c r="F154" s="181"/>
      <c r="G154" s="918"/>
      <c r="H154" s="616"/>
      <c r="I154" s="621"/>
      <c r="J154" s="621"/>
      <c r="K154" s="621"/>
      <c r="L154" s="621"/>
      <c r="M154" s="621"/>
      <c r="N154" s="621"/>
      <c r="O154" s="621"/>
      <c r="P154" s="621"/>
      <c r="Q154" s="621"/>
      <c r="R154" s="621"/>
      <c r="S154" s="621"/>
      <c r="T154" s="621"/>
      <c r="U154" s="622"/>
      <c r="V154" s="180"/>
      <c r="W154" s="178"/>
      <c r="X154" s="179"/>
      <c r="Y154" s="178"/>
      <c r="Z154" s="178"/>
      <c r="AA154" s="178"/>
      <c r="AB154" s="178"/>
      <c r="AC154" s="178"/>
      <c r="AD154" s="178"/>
      <c r="AE154" s="178"/>
      <c r="AF154" s="178"/>
      <c r="AG154" s="177"/>
      <c r="AH154" s="913"/>
      <c r="AI154" s="631"/>
      <c r="AJ154" s="936"/>
      <c r="AK154" s="936"/>
      <c r="AL154" s="936"/>
      <c r="AM154" s="936"/>
      <c r="AN154" s="936"/>
      <c r="AO154" s="936"/>
      <c r="AP154" s="936"/>
      <c r="AQ154" s="936"/>
      <c r="AR154" s="936"/>
      <c r="AS154" s="936"/>
      <c r="AT154" s="932"/>
    </row>
    <row r="155" spans="2:46" ht="15.95" customHeight="1">
      <c r="B155" s="1007"/>
      <c r="C155" s="183"/>
      <c r="D155" s="182"/>
      <c r="E155" s="182"/>
      <c r="F155" s="181"/>
      <c r="G155" s="918"/>
      <c r="H155" s="616"/>
      <c r="I155" s="621"/>
      <c r="J155" s="621"/>
      <c r="K155" s="621"/>
      <c r="L155" s="621"/>
      <c r="M155" s="621"/>
      <c r="N155" s="621"/>
      <c r="O155" s="621"/>
      <c r="P155" s="621"/>
      <c r="Q155" s="621"/>
      <c r="R155" s="621"/>
      <c r="S155" s="621"/>
      <c r="T155" s="621"/>
      <c r="U155" s="622"/>
      <c r="V155" s="180" t="s">
        <v>512</v>
      </c>
      <c r="W155" s="178"/>
      <c r="X155" s="179" t="s">
        <v>571</v>
      </c>
      <c r="Y155" s="178"/>
      <c r="Z155" s="178"/>
      <c r="AA155" s="178"/>
      <c r="AB155" s="178"/>
      <c r="AC155" s="178"/>
      <c r="AD155" s="178"/>
      <c r="AE155" s="178"/>
      <c r="AF155" s="178"/>
      <c r="AG155" s="177"/>
      <c r="AH155" s="913"/>
      <c r="AI155" s="631"/>
      <c r="AJ155" s="936"/>
      <c r="AK155" s="936"/>
      <c r="AL155" s="936"/>
      <c r="AM155" s="936"/>
      <c r="AN155" s="936"/>
      <c r="AO155" s="936"/>
      <c r="AP155" s="936"/>
      <c r="AQ155" s="936"/>
      <c r="AR155" s="936"/>
      <c r="AS155" s="936"/>
      <c r="AT155" s="932"/>
    </row>
    <row r="156" spans="2:46" ht="25.9" customHeight="1">
      <c r="B156" s="1007"/>
      <c r="C156" s="1010" t="s">
        <v>570</v>
      </c>
      <c r="D156" s="604"/>
      <c r="E156" s="604"/>
      <c r="F156" s="1011"/>
      <c r="G156" s="919"/>
      <c r="H156" s="618"/>
      <c r="I156" s="623"/>
      <c r="J156" s="623"/>
      <c r="K156" s="623"/>
      <c r="L156" s="623"/>
      <c r="M156" s="623"/>
      <c r="N156" s="623"/>
      <c r="O156" s="623"/>
      <c r="P156" s="623"/>
      <c r="Q156" s="623"/>
      <c r="R156" s="623"/>
      <c r="S156" s="623"/>
      <c r="T156" s="623"/>
      <c r="U156" s="922"/>
      <c r="V156" s="176" t="s">
        <v>140</v>
      </c>
      <c r="W156" s="175"/>
      <c r="X156" s="927" t="s">
        <v>569</v>
      </c>
      <c r="Y156" s="635"/>
      <c r="Z156" s="635"/>
      <c r="AA156" s="635"/>
      <c r="AB156" s="635"/>
      <c r="AC156" s="635"/>
      <c r="AD156" s="635"/>
      <c r="AE156" s="635"/>
      <c r="AF156" s="635"/>
      <c r="AG156" s="928"/>
      <c r="AH156" s="914"/>
      <c r="AI156" s="915"/>
      <c r="AJ156" s="1002"/>
      <c r="AK156" s="1002"/>
      <c r="AL156" s="1002"/>
      <c r="AM156" s="1002"/>
      <c r="AN156" s="1002"/>
      <c r="AO156" s="1002"/>
      <c r="AP156" s="1002"/>
      <c r="AQ156" s="1002"/>
      <c r="AR156" s="1002"/>
      <c r="AS156" s="1002"/>
      <c r="AT156" s="1003"/>
    </row>
    <row r="157" spans="2:46" ht="12.6" customHeight="1">
      <c r="B157" s="1007">
        <v>17</v>
      </c>
      <c r="C157" s="1008" t="s">
        <v>568</v>
      </c>
      <c r="D157" s="660"/>
      <c r="E157" s="660"/>
      <c r="F157" s="661"/>
      <c r="G157" s="916" t="s">
        <v>546</v>
      </c>
      <c r="H157" s="917"/>
      <c r="I157" s="920" t="s">
        <v>567</v>
      </c>
      <c r="J157" s="920"/>
      <c r="K157" s="920"/>
      <c r="L157" s="920"/>
      <c r="M157" s="920"/>
      <c r="N157" s="920"/>
      <c r="O157" s="920"/>
      <c r="P157" s="920"/>
      <c r="Q157" s="920"/>
      <c r="R157" s="920"/>
      <c r="S157" s="920"/>
      <c r="T157" s="920"/>
      <c r="U157" s="921"/>
      <c r="V157" s="180" t="s">
        <v>134</v>
      </c>
      <c r="W157" s="178"/>
      <c r="X157" s="923" t="s">
        <v>17</v>
      </c>
      <c r="Y157" s="924"/>
      <c r="Z157" s="924"/>
      <c r="AA157" s="924"/>
      <c r="AB157" s="924"/>
      <c r="AC157" s="924"/>
      <c r="AD157" s="924"/>
      <c r="AE157" s="924"/>
      <c r="AF157" s="924"/>
      <c r="AG157" s="925"/>
      <c r="AH157" s="913" t="s">
        <v>522</v>
      </c>
      <c r="AI157" s="631"/>
      <c r="AJ157" s="936"/>
      <c r="AK157" s="936" t="s">
        <v>0</v>
      </c>
      <c r="AL157" s="936" t="s">
        <v>0</v>
      </c>
      <c r="AM157" s="936" t="s">
        <v>0</v>
      </c>
      <c r="AN157" s="936" t="s">
        <v>0</v>
      </c>
      <c r="AO157" s="936" t="s">
        <v>0</v>
      </c>
      <c r="AP157" s="936" t="s">
        <v>0</v>
      </c>
      <c r="AQ157" s="936" t="s">
        <v>0</v>
      </c>
      <c r="AR157" s="936"/>
      <c r="AS157" s="936"/>
      <c r="AT157" s="932"/>
    </row>
    <row r="158" spans="2:46" ht="12.6" customHeight="1">
      <c r="B158" s="1007"/>
      <c r="C158" s="1009"/>
      <c r="D158" s="598"/>
      <c r="E158" s="598"/>
      <c r="F158" s="599"/>
      <c r="G158" s="918"/>
      <c r="H158" s="616"/>
      <c r="I158" s="621"/>
      <c r="J158" s="621"/>
      <c r="K158" s="621"/>
      <c r="L158" s="621"/>
      <c r="M158" s="621"/>
      <c r="N158" s="621"/>
      <c r="O158" s="621"/>
      <c r="P158" s="621"/>
      <c r="Q158" s="621"/>
      <c r="R158" s="621"/>
      <c r="S158" s="621"/>
      <c r="T158" s="621"/>
      <c r="U158" s="622"/>
      <c r="V158" s="180" t="s">
        <v>43</v>
      </c>
      <c r="W158" s="178"/>
      <c r="X158" s="926" t="s">
        <v>566</v>
      </c>
      <c r="Y158" s="601"/>
      <c r="Z158" s="601"/>
      <c r="AA158" s="601"/>
      <c r="AB158" s="601"/>
      <c r="AC158" s="601"/>
      <c r="AD158" s="601"/>
      <c r="AE158" s="601"/>
      <c r="AF158" s="601"/>
      <c r="AG158" s="602"/>
      <c r="AH158" s="913"/>
      <c r="AI158" s="631"/>
      <c r="AJ158" s="936"/>
      <c r="AK158" s="936"/>
      <c r="AL158" s="936"/>
      <c r="AM158" s="936"/>
      <c r="AN158" s="936"/>
      <c r="AO158" s="936"/>
      <c r="AP158" s="936"/>
      <c r="AQ158" s="936"/>
      <c r="AR158" s="936"/>
      <c r="AS158" s="936"/>
      <c r="AT158" s="932"/>
    </row>
    <row r="159" spans="2:46" ht="14.1" customHeight="1">
      <c r="B159" s="1007"/>
      <c r="C159" s="1009" t="s">
        <v>514</v>
      </c>
      <c r="D159" s="598"/>
      <c r="E159" s="598"/>
      <c r="F159" s="599"/>
      <c r="G159" s="918"/>
      <c r="H159" s="616"/>
      <c r="I159" s="621"/>
      <c r="J159" s="621"/>
      <c r="K159" s="621"/>
      <c r="L159" s="621"/>
      <c r="M159" s="621"/>
      <c r="N159" s="621"/>
      <c r="O159" s="621"/>
      <c r="P159" s="621"/>
      <c r="Q159" s="621"/>
      <c r="R159" s="621"/>
      <c r="S159" s="621"/>
      <c r="T159" s="621"/>
      <c r="U159" s="622"/>
      <c r="V159" s="180" t="s">
        <v>513</v>
      </c>
      <c r="W159" s="178"/>
      <c r="X159" s="179" t="s">
        <v>530</v>
      </c>
      <c r="Y159" s="178"/>
      <c r="Z159" s="178"/>
      <c r="AA159" s="178"/>
      <c r="AB159" s="178"/>
      <c r="AC159" s="178"/>
      <c r="AD159" s="178"/>
      <c r="AE159" s="178"/>
      <c r="AF159" s="178"/>
      <c r="AG159" s="177"/>
      <c r="AH159" s="913"/>
      <c r="AI159" s="631"/>
      <c r="AJ159" s="936"/>
      <c r="AK159" s="936"/>
      <c r="AL159" s="936"/>
      <c r="AM159" s="936"/>
      <c r="AN159" s="936"/>
      <c r="AO159" s="936"/>
      <c r="AP159" s="936"/>
      <c r="AQ159" s="936"/>
      <c r="AR159" s="936"/>
      <c r="AS159" s="936"/>
      <c r="AT159" s="932"/>
    </row>
    <row r="160" spans="2:46" ht="14.1" customHeight="1">
      <c r="B160" s="1007"/>
      <c r="C160" s="183"/>
      <c r="D160" s="182"/>
      <c r="E160" s="182"/>
      <c r="F160" s="181"/>
      <c r="G160" s="918"/>
      <c r="H160" s="616"/>
      <c r="I160" s="621"/>
      <c r="J160" s="621"/>
      <c r="K160" s="621"/>
      <c r="L160" s="621"/>
      <c r="M160" s="621"/>
      <c r="N160" s="621"/>
      <c r="O160" s="621"/>
      <c r="P160" s="621"/>
      <c r="Q160" s="621"/>
      <c r="R160" s="621"/>
      <c r="S160" s="621"/>
      <c r="T160" s="621"/>
      <c r="U160" s="622"/>
      <c r="V160" s="180"/>
      <c r="W160" s="178"/>
      <c r="X160" s="179"/>
      <c r="Y160" s="178"/>
      <c r="Z160" s="178"/>
      <c r="AA160" s="178"/>
      <c r="AB160" s="178"/>
      <c r="AC160" s="178"/>
      <c r="AD160" s="178"/>
      <c r="AE160" s="178"/>
      <c r="AF160" s="178"/>
      <c r="AG160" s="177"/>
      <c r="AH160" s="913"/>
      <c r="AI160" s="631"/>
      <c r="AJ160" s="936"/>
      <c r="AK160" s="936"/>
      <c r="AL160" s="936"/>
      <c r="AM160" s="936"/>
      <c r="AN160" s="936"/>
      <c r="AO160" s="936"/>
      <c r="AP160" s="936"/>
      <c r="AQ160" s="936"/>
      <c r="AR160" s="936"/>
      <c r="AS160" s="936"/>
      <c r="AT160" s="932"/>
    </row>
    <row r="161" spans="2:46" ht="15.95" customHeight="1">
      <c r="B161" s="1007"/>
      <c r="C161" s="183"/>
      <c r="D161" s="182"/>
      <c r="E161" s="182"/>
      <c r="F161" s="181"/>
      <c r="G161" s="918"/>
      <c r="H161" s="616"/>
      <c r="I161" s="621"/>
      <c r="J161" s="621"/>
      <c r="K161" s="621"/>
      <c r="L161" s="621"/>
      <c r="M161" s="621"/>
      <c r="N161" s="621"/>
      <c r="O161" s="621"/>
      <c r="P161" s="621"/>
      <c r="Q161" s="621"/>
      <c r="R161" s="621"/>
      <c r="S161" s="621"/>
      <c r="T161" s="621"/>
      <c r="U161" s="622"/>
      <c r="V161" s="180" t="s">
        <v>512</v>
      </c>
      <c r="W161" s="178"/>
      <c r="X161" s="179" t="s">
        <v>565</v>
      </c>
      <c r="Y161" s="178"/>
      <c r="Z161" s="178"/>
      <c r="AA161" s="178"/>
      <c r="AB161" s="178"/>
      <c r="AC161" s="178"/>
      <c r="AD161" s="178"/>
      <c r="AE161" s="178"/>
      <c r="AF161" s="178"/>
      <c r="AG161" s="177"/>
      <c r="AH161" s="913"/>
      <c r="AI161" s="631"/>
      <c r="AJ161" s="936"/>
      <c r="AK161" s="936"/>
      <c r="AL161" s="936"/>
      <c r="AM161" s="936"/>
      <c r="AN161" s="936"/>
      <c r="AO161" s="936"/>
      <c r="AP161" s="936"/>
      <c r="AQ161" s="936"/>
      <c r="AR161" s="936"/>
      <c r="AS161" s="936"/>
      <c r="AT161" s="932"/>
    </row>
    <row r="162" spans="2:46" ht="25.15" customHeight="1">
      <c r="B162" s="1007"/>
      <c r="C162" s="1010" t="s">
        <v>564</v>
      </c>
      <c r="D162" s="604"/>
      <c r="E162" s="604"/>
      <c r="F162" s="1011"/>
      <c r="G162" s="919"/>
      <c r="H162" s="618"/>
      <c r="I162" s="623"/>
      <c r="J162" s="623"/>
      <c r="K162" s="623"/>
      <c r="L162" s="623"/>
      <c r="M162" s="623"/>
      <c r="N162" s="623"/>
      <c r="O162" s="623"/>
      <c r="P162" s="623"/>
      <c r="Q162" s="623"/>
      <c r="R162" s="623"/>
      <c r="S162" s="623"/>
      <c r="T162" s="623"/>
      <c r="U162" s="922"/>
      <c r="V162" s="176" t="s">
        <v>140</v>
      </c>
      <c r="W162" s="175"/>
      <c r="X162" s="927" t="s">
        <v>563</v>
      </c>
      <c r="Y162" s="635"/>
      <c r="Z162" s="635"/>
      <c r="AA162" s="635"/>
      <c r="AB162" s="635"/>
      <c r="AC162" s="635"/>
      <c r="AD162" s="635"/>
      <c r="AE162" s="635"/>
      <c r="AF162" s="635"/>
      <c r="AG162" s="928"/>
      <c r="AH162" s="914"/>
      <c r="AI162" s="915"/>
      <c r="AJ162" s="1002"/>
      <c r="AK162" s="1002"/>
      <c r="AL162" s="1002"/>
      <c r="AM162" s="1002"/>
      <c r="AN162" s="1002"/>
      <c r="AO162" s="1002"/>
      <c r="AP162" s="1002"/>
      <c r="AQ162" s="1002"/>
      <c r="AR162" s="1002"/>
      <c r="AS162" s="1002"/>
      <c r="AT162" s="1003"/>
    </row>
    <row r="163" spans="2:46" ht="12.6" customHeight="1">
      <c r="B163" s="1007">
        <v>18</v>
      </c>
      <c r="C163" s="1008" t="s">
        <v>562</v>
      </c>
      <c r="D163" s="660"/>
      <c r="E163" s="660"/>
      <c r="F163" s="661"/>
      <c r="G163" s="916" t="s">
        <v>546</v>
      </c>
      <c r="H163" s="917"/>
      <c r="I163" s="920" t="s">
        <v>561</v>
      </c>
      <c r="J163" s="920"/>
      <c r="K163" s="920"/>
      <c r="L163" s="920"/>
      <c r="M163" s="920"/>
      <c r="N163" s="920"/>
      <c r="O163" s="920"/>
      <c r="P163" s="920"/>
      <c r="Q163" s="920"/>
      <c r="R163" s="920"/>
      <c r="S163" s="920"/>
      <c r="T163" s="920"/>
      <c r="U163" s="921"/>
      <c r="V163" s="180" t="s">
        <v>134</v>
      </c>
      <c r="W163" s="178"/>
      <c r="X163" s="923" t="s">
        <v>560</v>
      </c>
      <c r="Y163" s="924"/>
      <c r="Z163" s="924"/>
      <c r="AA163" s="924"/>
      <c r="AB163" s="924"/>
      <c r="AC163" s="924"/>
      <c r="AD163" s="924"/>
      <c r="AE163" s="924"/>
      <c r="AF163" s="924"/>
      <c r="AG163" s="925"/>
      <c r="AH163" s="913" t="s">
        <v>522</v>
      </c>
      <c r="AI163" s="631"/>
      <c r="AJ163" s="936"/>
      <c r="AK163" s="936" t="s">
        <v>0</v>
      </c>
      <c r="AL163" s="936" t="s">
        <v>0</v>
      </c>
      <c r="AM163" s="936" t="s">
        <v>0</v>
      </c>
      <c r="AN163" s="936" t="s">
        <v>0</v>
      </c>
      <c r="AO163" s="936" t="s">
        <v>0</v>
      </c>
      <c r="AP163" s="936" t="s">
        <v>0</v>
      </c>
      <c r="AQ163" s="936" t="s">
        <v>0</v>
      </c>
      <c r="AR163" s="936" t="s">
        <v>0</v>
      </c>
      <c r="AS163" s="936"/>
      <c r="AT163" s="932"/>
    </row>
    <row r="164" spans="2:46" ht="12.6" customHeight="1">
      <c r="B164" s="1007"/>
      <c r="C164" s="1009"/>
      <c r="D164" s="598"/>
      <c r="E164" s="598"/>
      <c r="F164" s="599"/>
      <c r="G164" s="918"/>
      <c r="H164" s="616"/>
      <c r="I164" s="621"/>
      <c r="J164" s="621"/>
      <c r="K164" s="621"/>
      <c r="L164" s="621"/>
      <c r="M164" s="621"/>
      <c r="N164" s="621"/>
      <c r="O164" s="621"/>
      <c r="P164" s="621"/>
      <c r="Q164" s="621"/>
      <c r="R164" s="621"/>
      <c r="S164" s="621"/>
      <c r="T164" s="621"/>
      <c r="U164" s="622"/>
      <c r="V164" s="180" t="s">
        <v>43</v>
      </c>
      <c r="W164" s="178"/>
      <c r="X164" s="926" t="s">
        <v>559</v>
      </c>
      <c r="Y164" s="601"/>
      <c r="Z164" s="601"/>
      <c r="AA164" s="601"/>
      <c r="AB164" s="601"/>
      <c r="AC164" s="601"/>
      <c r="AD164" s="601"/>
      <c r="AE164" s="601"/>
      <c r="AF164" s="601"/>
      <c r="AG164" s="602"/>
      <c r="AH164" s="913"/>
      <c r="AI164" s="631"/>
      <c r="AJ164" s="936"/>
      <c r="AK164" s="936"/>
      <c r="AL164" s="936"/>
      <c r="AM164" s="936"/>
      <c r="AN164" s="936"/>
      <c r="AO164" s="936"/>
      <c r="AP164" s="936"/>
      <c r="AQ164" s="936"/>
      <c r="AR164" s="936"/>
      <c r="AS164" s="936"/>
      <c r="AT164" s="932"/>
    </row>
    <row r="165" spans="2:46" ht="14.1" customHeight="1">
      <c r="B165" s="1007"/>
      <c r="C165" s="1009" t="s">
        <v>514</v>
      </c>
      <c r="D165" s="598"/>
      <c r="E165" s="598"/>
      <c r="F165" s="599"/>
      <c r="G165" s="918"/>
      <c r="H165" s="616"/>
      <c r="I165" s="621"/>
      <c r="J165" s="621"/>
      <c r="K165" s="621"/>
      <c r="L165" s="621"/>
      <c r="M165" s="621"/>
      <c r="N165" s="621"/>
      <c r="O165" s="621"/>
      <c r="P165" s="621"/>
      <c r="Q165" s="621"/>
      <c r="R165" s="621"/>
      <c r="S165" s="621"/>
      <c r="T165" s="621"/>
      <c r="U165" s="622"/>
      <c r="V165" s="180" t="s">
        <v>513</v>
      </c>
      <c r="W165" s="178"/>
      <c r="X165" s="179" t="s">
        <v>530</v>
      </c>
      <c r="Y165" s="178"/>
      <c r="Z165" s="178"/>
      <c r="AA165" s="178"/>
      <c r="AB165" s="178"/>
      <c r="AC165" s="178"/>
      <c r="AD165" s="178"/>
      <c r="AE165" s="178"/>
      <c r="AF165" s="178"/>
      <c r="AG165" s="177"/>
      <c r="AH165" s="913"/>
      <c r="AI165" s="631"/>
      <c r="AJ165" s="936"/>
      <c r="AK165" s="936"/>
      <c r="AL165" s="936"/>
      <c r="AM165" s="936"/>
      <c r="AN165" s="936"/>
      <c r="AO165" s="936"/>
      <c r="AP165" s="936"/>
      <c r="AQ165" s="936"/>
      <c r="AR165" s="936"/>
      <c r="AS165" s="936"/>
      <c r="AT165" s="932"/>
    </row>
    <row r="166" spans="2:46" ht="14.1" customHeight="1">
      <c r="B166" s="1007"/>
      <c r="C166" s="183"/>
      <c r="D166" s="182"/>
      <c r="E166" s="182"/>
      <c r="F166" s="181"/>
      <c r="G166" s="918"/>
      <c r="H166" s="616"/>
      <c r="I166" s="621"/>
      <c r="J166" s="621"/>
      <c r="K166" s="621"/>
      <c r="L166" s="621"/>
      <c r="M166" s="621"/>
      <c r="N166" s="621"/>
      <c r="O166" s="621"/>
      <c r="P166" s="621"/>
      <c r="Q166" s="621"/>
      <c r="R166" s="621"/>
      <c r="S166" s="621"/>
      <c r="T166" s="621"/>
      <c r="U166" s="622"/>
      <c r="V166" s="180"/>
      <c r="W166" s="178"/>
      <c r="X166" s="179"/>
      <c r="Y166" s="178"/>
      <c r="Z166" s="178"/>
      <c r="AA166" s="178"/>
      <c r="AB166" s="178"/>
      <c r="AC166" s="178"/>
      <c r="AD166" s="178"/>
      <c r="AE166" s="178"/>
      <c r="AF166" s="178"/>
      <c r="AG166" s="177"/>
      <c r="AH166" s="913"/>
      <c r="AI166" s="631"/>
      <c r="AJ166" s="936"/>
      <c r="AK166" s="936"/>
      <c r="AL166" s="936"/>
      <c r="AM166" s="936"/>
      <c r="AN166" s="936"/>
      <c r="AO166" s="936"/>
      <c r="AP166" s="936"/>
      <c r="AQ166" s="936"/>
      <c r="AR166" s="936"/>
      <c r="AS166" s="936"/>
      <c r="AT166" s="932"/>
    </row>
    <row r="167" spans="2:46" ht="15.95" customHeight="1">
      <c r="B167" s="1007"/>
      <c r="C167" s="183"/>
      <c r="D167" s="182"/>
      <c r="E167" s="182"/>
      <c r="F167" s="181"/>
      <c r="G167" s="918"/>
      <c r="H167" s="616"/>
      <c r="I167" s="621"/>
      <c r="J167" s="621"/>
      <c r="K167" s="621"/>
      <c r="L167" s="621"/>
      <c r="M167" s="621"/>
      <c r="N167" s="621"/>
      <c r="O167" s="621"/>
      <c r="P167" s="621"/>
      <c r="Q167" s="621"/>
      <c r="R167" s="621"/>
      <c r="S167" s="621"/>
      <c r="T167" s="621"/>
      <c r="U167" s="622"/>
      <c r="V167" s="180" t="s">
        <v>512</v>
      </c>
      <c r="W167" s="178"/>
      <c r="X167" s="179" t="s">
        <v>554</v>
      </c>
      <c r="Y167" s="178"/>
      <c r="Z167" s="178"/>
      <c r="AA167" s="178"/>
      <c r="AB167" s="178"/>
      <c r="AC167" s="178"/>
      <c r="AD167" s="178"/>
      <c r="AE167" s="178"/>
      <c r="AF167" s="178"/>
      <c r="AG167" s="177"/>
      <c r="AH167" s="913"/>
      <c r="AI167" s="631"/>
      <c r="AJ167" s="936"/>
      <c r="AK167" s="936"/>
      <c r="AL167" s="936"/>
      <c r="AM167" s="936"/>
      <c r="AN167" s="936"/>
      <c r="AO167" s="936"/>
      <c r="AP167" s="936"/>
      <c r="AQ167" s="936"/>
      <c r="AR167" s="936"/>
      <c r="AS167" s="936"/>
      <c r="AT167" s="932"/>
    </row>
    <row r="168" spans="2:46" ht="25.15" customHeight="1">
      <c r="B168" s="1007"/>
      <c r="C168" s="1010" t="s">
        <v>558</v>
      </c>
      <c r="D168" s="604"/>
      <c r="E168" s="604"/>
      <c r="F168" s="1011"/>
      <c r="G168" s="919"/>
      <c r="H168" s="618"/>
      <c r="I168" s="623"/>
      <c r="J168" s="623"/>
      <c r="K168" s="623"/>
      <c r="L168" s="623"/>
      <c r="M168" s="623"/>
      <c r="N168" s="623"/>
      <c r="O168" s="623"/>
      <c r="P168" s="623"/>
      <c r="Q168" s="623"/>
      <c r="R168" s="623"/>
      <c r="S168" s="623"/>
      <c r="T168" s="623"/>
      <c r="U168" s="922"/>
      <c r="V168" s="176" t="s">
        <v>140</v>
      </c>
      <c r="W168" s="175"/>
      <c r="X168" s="927" t="s">
        <v>557</v>
      </c>
      <c r="Y168" s="635"/>
      <c r="Z168" s="635"/>
      <c r="AA168" s="635"/>
      <c r="AB168" s="635"/>
      <c r="AC168" s="635"/>
      <c r="AD168" s="635"/>
      <c r="AE168" s="635"/>
      <c r="AF168" s="635"/>
      <c r="AG168" s="928"/>
      <c r="AH168" s="914"/>
      <c r="AI168" s="915"/>
      <c r="AJ168" s="1002"/>
      <c r="AK168" s="1002"/>
      <c r="AL168" s="1002"/>
      <c r="AM168" s="1002"/>
      <c r="AN168" s="1002"/>
      <c r="AO168" s="1002"/>
      <c r="AP168" s="1002"/>
      <c r="AQ168" s="1002"/>
      <c r="AR168" s="1002"/>
      <c r="AS168" s="1002"/>
      <c r="AT168" s="1003"/>
    </row>
    <row r="169" spans="2:46" ht="12.6" customHeight="1">
      <c r="B169" s="1007">
        <v>19</v>
      </c>
      <c r="C169" s="1008" t="s">
        <v>556</v>
      </c>
      <c r="D169" s="660"/>
      <c r="E169" s="660"/>
      <c r="F169" s="661"/>
      <c r="G169" s="916" t="s">
        <v>546</v>
      </c>
      <c r="H169" s="917"/>
      <c r="I169" s="920" t="s">
        <v>555</v>
      </c>
      <c r="J169" s="920"/>
      <c r="K169" s="920"/>
      <c r="L169" s="920"/>
      <c r="M169" s="920"/>
      <c r="N169" s="920"/>
      <c r="O169" s="920"/>
      <c r="P169" s="920"/>
      <c r="Q169" s="920"/>
      <c r="R169" s="920"/>
      <c r="S169" s="920"/>
      <c r="T169" s="920"/>
      <c r="U169" s="921"/>
      <c r="V169" s="180" t="s">
        <v>134</v>
      </c>
      <c r="W169" s="178"/>
      <c r="X169" s="923" t="s">
        <v>17</v>
      </c>
      <c r="Y169" s="924"/>
      <c r="Z169" s="924"/>
      <c r="AA169" s="924"/>
      <c r="AB169" s="924"/>
      <c r="AC169" s="924"/>
      <c r="AD169" s="924"/>
      <c r="AE169" s="924"/>
      <c r="AF169" s="924"/>
      <c r="AG169" s="925"/>
      <c r="AH169" s="913" t="s">
        <v>522</v>
      </c>
      <c r="AI169" s="631"/>
      <c r="AJ169" s="936"/>
      <c r="AK169" s="936" t="s">
        <v>0</v>
      </c>
      <c r="AL169" s="936" t="s">
        <v>0</v>
      </c>
      <c r="AM169" s="936" t="s">
        <v>0</v>
      </c>
      <c r="AN169" s="936" t="s">
        <v>0</v>
      </c>
      <c r="AO169" s="936" t="s">
        <v>0</v>
      </c>
      <c r="AP169" s="936" t="s">
        <v>0</v>
      </c>
      <c r="AQ169" s="936" t="s">
        <v>0</v>
      </c>
      <c r="AR169" s="936" t="s">
        <v>0</v>
      </c>
      <c r="AS169" s="936"/>
      <c r="AT169" s="932"/>
    </row>
    <row r="170" spans="2:46" ht="12.6" customHeight="1">
      <c r="B170" s="1007"/>
      <c r="C170" s="1009"/>
      <c r="D170" s="598"/>
      <c r="E170" s="598"/>
      <c r="F170" s="599"/>
      <c r="G170" s="918"/>
      <c r="H170" s="616"/>
      <c r="I170" s="621"/>
      <c r="J170" s="621"/>
      <c r="K170" s="621"/>
      <c r="L170" s="621"/>
      <c r="M170" s="621"/>
      <c r="N170" s="621"/>
      <c r="O170" s="621"/>
      <c r="P170" s="621"/>
      <c r="Q170" s="621"/>
      <c r="R170" s="621"/>
      <c r="S170" s="621"/>
      <c r="T170" s="621"/>
      <c r="U170" s="622"/>
      <c r="V170" s="180" t="s">
        <v>43</v>
      </c>
      <c r="W170" s="178"/>
      <c r="X170" s="926" t="s">
        <v>531</v>
      </c>
      <c r="Y170" s="601"/>
      <c r="Z170" s="601"/>
      <c r="AA170" s="601"/>
      <c r="AB170" s="601"/>
      <c r="AC170" s="601"/>
      <c r="AD170" s="601"/>
      <c r="AE170" s="601"/>
      <c r="AF170" s="601"/>
      <c r="AG170" s="602"/>
      <c r="AH170" s="913"/>
      <c r="AI170" s="631"/>
      <c r="AJ170" s="936"/>
      <c r="AK170" s="936"/>
      <c r="AL170" s="936"/>
      <c r="AM170" s="936"/>
      <c r="AN170" s="936"/>
      <c r="AO170" s="936"/>
      <c r="AP170" s="936"/>
      <c r="AQ170" s="936"/>
      <c r="AR170" s="936"/>
      <c r="AS170" s="936"/>
      <c r="AT170" s="932"/>
    </row>
    <row r="171" spans="2:46" ht="14.1" customHeight="1">
      <c r="B171" s="1007"/>
      <c r="C171" s="1009" t="s">
        <v>514</v>
      </c>
      <c r="D171" s="598"/>
      <c r="E171" s="598"/>
      <c r="F171" s="599"/>
      <c r="G171" s="918"/>
      <c r="H171" s="616"/>
      <c r="I171" s="621"/>
      <c r="J171" s="621"/>
      <c r="K171" s="621"/>
      <c r="L171" s="621"/>
      <c r="M171" s="621"/>
      <c r="N171" s="621"/>
      <c r="O171" s="621"/>
      <c r="P171" s="621"/>
      <c r="Q171" s="621"/>
      <c r="R171" s="621"/>
      <c r="S171" s="621"/>
      <c r="T171" s="621"/>
      <c r="U171" s="622"/>
      <c r="V171" s="180" t="s">
        <v>513</v>
      </c>
      <c r="W171" s="178"/>
      <c r="X171" s="179" t="s">
        <v>530</v>
      </c>
      <c r="Y171" s="178"/>
      <c r="Z171" s="178"/>
      <c r="AA171" s="178"/>
      <c r="AB171" s="178"/>
      <c r="AC171" s="178"/>
      <c r="AD171" s="178"/>
      <c r="AE171" s="178"/>
      <c r="AF171" s="178"/>
      <c r="AG171" s="177"/>
      <c r="AH171" s="913"/>
      <c r="AI171" s="631"/>
      <c r="AJ171" s="936"/>
      <c r="AK171" s="936"/>
      <c r="AL171" s="936"/>
      <c r="AM171" s="936"/>
      <c r="AN171" s="936"/>
      <c r="AO171" s="936"/>
      <c r="AP171" s="936"/>
      <c r="AQ171" s="936"/>
      <c r="AR171" s="936"/>
      <c r="AS171" s="936"/>
      <c r="AT171" s="932"/>
    </row>
    <row r="172" spans="2:46" ht="14.1" customHeight="1">
      <c r="B172" s="1007"/>
      <c r="C172" s="183"/>
      <c r="D172" s="182"/>
      <c r="E172" s="182"/>
      <c r="F172" s="181"/>
      <c r="G172" s="918"/>
      <c r="H172" s="616"/>
      <c r="I172" s="621"/>
      <c r="J172" s="621"/>
      <c r="K172" s="621"/>
      <c r="L172" s="621"/>
      <c r="M172" s="621"/>
      <c r="N172" s="621"/>
      <c r="O172" s="621"/>
      <c r="P172" s="621"/>
      <c r="Q172" s="621"/>
      <c r="R172" s="621"/>
      <c r="S172" s="621"/>
      <c r="T172" s="621"/>
      <c r="U172" s="622"/>
      <c r="V172" s="180"/>
      <c r="W172" s="178"/>
      <c r="X172" s="179"/>
      <c r="Y172" s="178"/>
      <c r="Z172" s="178"/>
      <c r="AA172" s="178"/>
      <c r="AB172" s="178"/>
      <c r="AC172" s="178"/>
      <c r="AD172" s="178"/>
      <c r="AE172" s="178"/>
      <c r="AF172" s="178"/>
      <c r="AG172" s="177"/>
      <c r="AH172" s="913"/>
      <c r="AI172" s="631"/>
      <c r="AJ172" s="936"/>
      <c r="AK172" s="936"/>
      <c r="AL172" s="936"/>
      <c r="AM172" s="936"/>
      <c r="AN172" s="936"/>
      <c r="AO172" s="936"/>
      <c r="AP172" s="936"/>
      <c r="AQ172" s="936"/>
      <c r="AR172" s="936"/>
      <c r="AS172" s="936"/>
      <c r="AT172" s="932"/>
    </row>
    <row r="173" spans="2:46" ht="15.95" customHeight="1">
      <c r="B173" s="1007"/>
      <c r="C173" s="183"/>
      <c r="D173" s="182"/>
      <c r="E173" s="182"/>
      <c r="F173" s="181"/>
      <c r="G173" s="918"/>
      <c r="H173" s="616"/>
      <c r="I173" s="621"/>
      <c r="J173" s="621"/>
      <c r="K173" s="621"/>
      <c r="L173" s="621"/>
      <c r="M173" s="621"/>
      <c r="N173" s="621"/>
      <c r="O173" s="621"/>
      <c r="P173" s="621"/>
      <c r="Q173" s="621"/>
      <c r="R173" s="621"/>
      <c r="S173" s="621"/>
      <c r="T173" s="621"/>
      <c r="U173" s="622"/>
      <c r="V173" s="180" t="s">
        <v>512</v>
      </c>
      <c r="W173" s="178"/>
      <c r="X173" s="179" t="s">
        <v>554</v>
      </c>
      <c r="Y173" s="178"/>
      <c r="Z173" s="178"/>
      <c r="AA173" s="178"/>
      <c r="AB173" s="178"/>
      <c r="AC173" s="178"/>
      <c r="AD173" s="178"/>
      <c r="AE173" s="178"/>
      <c r="AF173" s="178"/>
      <c r="AG173" s="177"/>
      <c r="AH173" s="913"/>
      <c r="AI173" s="631"/>
      <c r="AJ173" s="936"/>
      <c r="AK173" s="936"/>
      <c r="AL173" s="936"/>
      <c r="AM173" s="936"/>
      <c r="AN173" s="936"/>
      <c r="AO173" s="936"/>
      <c r="AP173" s="936"/>
      <c r="AQ173" s="936"/>
      <c r="AR173" s="936"/>
      <c r="AS173" s="936"/>
      <c r="AT173" s="932"/>
    </row>
    <row r="174" spans="2:46" ht="27.6" customHeight="1">
      <c r="B174" s="1007"/>
      <c r="C174" s="1010" t="s">
        <v>553</v>
      </c>
      <c r="D174" s="604"/>
      <c r="E174" s="604"/>
      <c r="F174" s="1011"/>
      <c r="G174" s="919"/>
      <c r="H174" s="618"/>
      <c r="I174" s="623"/>
      <c r="J174" s="623"/>
      <c r="K174" s="623"/>
      <c r="L174" s="623"/>
      <c r="M174" s="623"/>
      <c r="N174" s="623"/>
      <c r="O174" s="623"/>
      <c r="P174" s="623"/>
      <c r="Q174" s="623"/>
      <c r="R174" s="623"/>
      <c r="S174" s="623"/>
      <c r="T174" s="623"/>
      <c r="U174" s="922"/>
      <c r="V174" s="176" t="s">
        <v>140</v>
      </c>
      <c r="W174" s="175"/>
      <c r="X174" s="927" t="s">
        <v>548</v>
      </c>
      <c r="Y174" s="635"/>
      <c r="Z174" s="635"/>
      <c r="AA174" s="635"/>
      <c r="AB174" s="635"/>
      <c r="AC174" s="635"/>
      <c r="AD174" s="635"/>
      <c r="AE174" s="635"/>
      <c r="AF174" s="635"/>
      <c r="AG174" s="928"/>
      <c r="AH174" s="914"/>
      <c r="AI174" s="915"/>
      <c r="AJ174" s="1002"/>
      <c r="AK174" s="1002"/>
      <c r="AL174" s="1002"/>
      <c r="AM174" s="1002"/>
      <c r="AN174" s="1002"/>
      <c r="AO174" s="1002"/>
      <c r="AP174" s="1002"/>
      <c r="AQ174" s="1002"/>
      <c r="AR174" s="1002"/>
      <c r="AS174" s="1002"/>
      <c r="AT174" s="1003"/>
    </row>
    <row r="175" spans="2:46" ht="12.6" customHeight="1">
      <c r="B175" s="1007">
        <v>20</v>
      </c>
      <c r="C175" s="1008" t="s">
        <v>552</v>
      </c>
      <c r="D175" s="660"/>
      <c r="E175" s="660"/>
      <c r="F175" s="661"/>
      <c r="G175" s="916" t="s">
        <v>546</v>
      </c>
      <c r="H175" s="917"/>
      <c r="I175" s="920" t="s">
        <v>551</v>
      </c>
      <c r="J175" s="920"/>
      <c r="K175" s="920"/>
      <c r="L175" s="920"/>
      <c r="M175" s="920"/>
      <c r="N175" s="920"/>
      <c r="O175" s="920"/>
      <c r="P175" s="920"/>
      <c r="Q175" s="920"/>
      <c r="R175" s="920"/>
      <c r="S175" s="920"/>
      <c r="T175" s="920"/>
      <c r="U175" s="921"/>
      <c r="V175" s="180" t="s">
        <v>134</v>
      </c>
      <c r="W175" s="178"/>
      <c r="X175" s="923" t="s">
        <v>17</v>
      </c>
      <c r="Y175" s="924"/>
      <c r="Z175" s="924"/>
      <c r="AA175" s="924"/>
      <c r="AB175" s="924"/>
      <c r="AC175" s="924"/>
      <c r="AD175" s="924"/>
      <c r="AE175" s="924"/>
      <c r="AF175" s="924"/>
      <c r="AG175" s="925"/>
      <c r="AH175" s="913" t="s">
        <v>341</v>
      </c>
      <c r="AI175" s="631"/>
      <c r="AJ175" s="936"/>
      <c r="AK175" s="936"/>
      <c r="AL175" s="936" t="s">
        <v>0</v>
      </c>
      <c r="AM175" s="936" t="s">
        <v>0</v>
      </c>
      <c r="AN175" s="936" t="s">
        <v>0</v>
      </c>
      <c r="AO175" s="936" t="s">
        <v>0</v>
      </c>
      <c r="AP175" s="936" t="s">
        <v>0</v>
      </c>
      <c r="AQ175" s="936" t="s">
        <v>0</v>
      </c>
      <c r="AR175" s="936" t="s">
        <v>0</v>
      </c>
      <c r="AS175" s="936"/>
      <c r="AT175" s="932"/>
    </row>
    <row r="176" spans="2:46" ht="12.6" customHeight="1">
      <c r="B176" s="1007"/>
      <c r="C176" s="1009"/>
      <c r="D176" s="598"/>
      <c r="E176" s="598"/>
      <c r="F176" s="599"/>
      <c r="G176" s="918"/>
      <c r="H176" s="616"/>
      <c r="I176" s="621"/>
      <c r="J176" s="621"/>
      <c r="K176" s="621"/>
      <c r="L176" s="621"/>
      <c r="M176" s="621"/>
      <c r="N176" s="621"/>
      <c r="O176" s="621"/>
      <c r="P176" s="621"/>
      <c r="Q176" s="621"/>
      <c r="R176" s="621"/>
      <c r="S176" s="621"/>
      <c r="T176" s="621"/>
      <c r="U176" s="622"/>
      <c r="V176" s="180" t="s">
        <v>43</v>
      </c>
      <c r="W176" s="178"/>
      <c r="X176" s="926" t="s">
        <v>550</v>
      </c>
      <c r="Y176" s="601"/>
      <c r="Z176" s="601"/>
      <c r="AA176" s="601"/>
      <c r="AB176" s="601"/>
      <c r="AC176" s="601"/>
      <c r="AD176" s="601"/>
      <c r="AE176" s="601"/>
      <c r="AF176" s="601"/>
      <c r="AG176" s="602"/>
      <c r="AH176" s="913"/>
      <c r="AI176" s="631"/>
      <c r="AJ176" s="936"/>
      <c r="AK176" s="936"/>
      <c r="AL176" s="936"/>
      <c r="AM176" s="936"/>
      <c r="AN176" s="936"/>
      <c r="AO176" s="936"/>
      <c r="AP176" s="936"/>
      <c r="AQ176" s="936"/>
      <c r="AR176" s="936"/>
      <c r="AS176" s="936"/>
      <c r="AT176" s="932"/>
    </row>
    <row r="177" spans="2:46" ht="14.1" customHeight="1">
      <c r="B177" s="1007"/>
      <c r="C177" s="1009" t="s">
        <v>514</v>
      </c>
      <c r="D177" s="598"/>
      <c r="E177" s="598"/>
      <c r="F177" s="599"/>
      <c r="G177" s="918"/>
      <c r="H177" s="616"/>
      <c r="I177" s="621"/>
      <c r="J177" s="621"/>
      <c r="K177" s="621"/>
      <c r="L177" s="621"/>
      <c r="M177" s="621"/>
      <c r="N177" s="621"/>
      <c r="O177" s="621"/>
      <c r="P177" s="621"/>
      <c r="Q177" s="621"/>
      <c r="R177" s="621"/>
      <c r="S177" s="621"/>
      <c r="T177" s="621"/>
      <c r="U177" s="622"/>
      <c r="V177" s="180" t="s">
        <v>513</v>
      </c>
      <c r="W177" s="178"/>
      <c r="X177" s="179" t="s">
        <v>530</v>
      </c>
      <c r="Y177" s="178"/>
      <c r="Z177" s="178"/>
      <c r="AA177" s="178"/>
      <c r="AB177" s="178"/>
      <c r="AC177" s="178"/>
      <c r="AD177" s="178"/>
      <c r="AE177" s="178"/>
      <c r="AF177" s="178"/>
      <c r="AG177" s="177"/>
      <c r="AH177" s="913"/>
      <c r="AI177" s="631"/>
      <c r="AJ177" s="936"/>
      <c r="AK177" s="936"/>
      <c r="AL177" s="936"/>
      <c r="AM177" s="936"/>
      <c r="AN177" s="936"/>
      <c r="AO177" s="936"/>
      <c r="AP177" s="936"/>
      <c r="AQ177" s="936"/>
      <c r="AR177" s="936"/>
      <c r="AS177" s="936"/>
      <c r="AT177" s="932"/>
    </row>
    <row r="178" spans="2:46" ht="14.1" customHeight="1">
      <c r="B178" s="1007"/>
      <c r="C178" s="183"/>
      <c r="D178" s="182"/>
      <c r="E178" s="182"/>
      <c r="F178" s="181"/>
      <c r="G178" s="918"/>
      <c r="H178" s="616"/>
      <c r="I178" s="621"/>
      <c r="J178" s="621"/>
      <c r="K178" s="621"/>
      <c r="L178" s="621"/>
      <c r="M178" s="621"/>
      <c r="N178" s="621"/>
      <c r="O178" s="621"/>
      <c r="P178" s="621"/>
      <c r="Q178" s="621"/>
      <c r="R178" s="621"/>
      <c r="S178" s="621"/>
      <c r="T178" s="621"/>
      <c r="U178" s="622"/>
      <c r="V178" s="180"/>
      <c r="W178" s="178"/>
      <c r="X178" s="179"/>
      <c r="Y178" s="178"/>
      <c r="Z178" s="178"/>
      <c r="AA178" s="178"/>
      <c r="AB178" s="178"/>
      <c r="AC178" s="178"/>
      <c r="AD178" s="178"/>
      <c r="AE178" s="178"/>
      <c r="AF178" s="178"/>
      <c r="AG178" s="177"/>
      <c r="AH178" s="913"/>
      <c r="AI178" s="631"/>
      <c r="AJ178" s="936"/>
      <c r="AK178" s="936"/>
      <c r="AL178" s="936"/>
      <c r="AM178" s="936"/>
      <c r="AN178" s="936"/>
      <c r="AO178" s="936"/>
      <c r="AP178" s="936"/>
      <c r="AQ178" s="936"/>
      <c r="AR178" s="936"/>
      <c r="AS178" s="936"/>
      <c r="AT178" s="932"/>
    </row>
    <row r="179" spans="2:46" ht="15.95" customHeight="1">
      <c r="B179" s="1007"/>
      <c r="C179" s="183"/>
      <c r="D179" s="182"/>
      <c r="E179" s="182"/>
      <c r="F179" s="181"/>
      <c r="G179" s="918"/>
      <c r="H179" s="616"/>
      <c r="I179" s="621"/>
      <c r="J179" s="621"/>
      <c r="K179" s="621"/>
      <c r="L179" s="621"/>
      <c r="M179" s="621"/>
      <c r="N179" s="621"/>
      <c r="O179" s="621"/>
      <c r="P179" s="621"/>
      <c r="Q179" s="621"/>
      <c r="R179" s="621"/>
      <c r="S179" s="621"/>
      <c r="T179" s="621"/>
      <c r="U179" s="622"/>
      <c r="V179" s="180" t="s">
        <v>512</v>
      </c>
      <c r="W179" s="178"/>
      <c r="X179" s="179" t="s">
        <v>544</v>
      </c>
      <c r="Y179" s="178"/>
      <c r="Z179" s="178"/>
      <c r="AA179" s="178"/>
      <c r="AB179" s="178"/>
      <c r="AC179" s="178"/>
      <c r="AD179" s="178"/>
      <c r="AE179" s="178"/>
      <c r="AF179" s="178"/>
      <c r="AG179" s="177"/>
      <c r="AH179" s="913"/>
      <c r="AI179" s="631"/>
      <c r="AJ179" s="936"/>
      <c r="AK179" s="936"/>
      <c r="AL179" s="936"/>
      <c r="AM179" s="936"/>
      <c r="AN179" s="936"/>
      <c r="AO179" s="936"/>
      <c r="AP179" s="936"/>
      <c r="AQ179" s="936"/>
      <c r="AR179" s="936"/>
      <c r="AS179" s="936"/>
      <c r="AT179" s="932"/>
    </row>
    <row r="180" spans="2:46" ht="12.6" customHeight="1">
      <c r="B180" s="1007"/>
      <c r="C180" s="1010" t="s">
        <v>549</v>
      </c>
      <c r="D180" s="604"/>
      <c r="E180" s="604"/>
      <c r="F180" s="1011"/>
      <c r="G180" s="919"/>
      <c r="H180" s="618"/>
      <c r="I180" s="623"/>
      <c r="J180" s="623"/>
      <c r="K180" s="623"/>
      <c r="L180" s="623"/>
      <c r="M180" s="623"/>
      <c r="N180" s="623"/>
      <c r="O180" s="623"/>
      <c r="P180" s="623"/>
      <c r="Q180" s="623"/>
      <c r="R180" s="623"/>
      <c r="S180" s="623"/>
      <c r="T180" s="623"/>
      <c r="U180" s="922"/>
      <c r="V180" s="176" t="s">
        <v>140</v>
      </c>
      <c r="W180" s="175"/>
      <c r="X180" s="927" t="s">
        <v>548</v>
      </c>
      <c r="Y180" s="635"/>
      <c r="Z180" s="635"/>
      <c r="AA180" s="635"/>
      <c r="AB180" s="635"/>
      <c r="AC180" s="635"/>
      <c r="AD180" s="635"/>
      <c r="AE180" s="635"/>
      <c r="AF180" s="635"/>
      <c r="AG180" s="928"/>
      <c r="AH180" s="914"/>
      <c r="AI180" s="915"/>
      <c r="AJ180" s="1002"/>
      <c r="AK180" s="1002"/>
      <c r="AL180" s="1002"/>
      <c r="AM180" s="1002"/>
      <c r="AN180" s="1002"/>
      <c r="AO180" s="1002"/>
      <c r="AP180" s="1002"/>
      <c r="AQ180" s="1002"/>
      <c r="AR180" s="1002"/>
      <c r="AS180" s="1002"/>
      <c r="AT180" s="1003"/>
    </row>
    <row r="181" spans="2:46" ht="12.6" customHeight="1">
      <c r="B181" s="1007">
        <v>21</v>
      </c>
      <c r="C181" s="1008" t="s">
        <v>547</v>
      </c>
      <c r="D181" s="660"/>
      <c r="E181" s="660"/>
      <c r="F181" s="661"/>
      <c r="G181" s="916" t="s">
        <v>546</v>
      </c>
      <c r="H181" s="917"/>
      <c r="I181" s="920" t="s">
        <v>545</v>
      </c>
      <c r="J181" s="920"/>
      <c r="K181" s="920"/>
      <c r="L181" s="920"/>
      <c r="M181" s="920"/>
      <c r="N181" s="920"/>
      <c r="O181" s="920"/>
      <c r="P181" s="920"/>
      <c r="Q181" s="920"/>
      <c r="R181" s="920"/>
      <c r="S181" s="920"/>
      <c r="T181" s="920"/>
      <c r="U181" s="921"/>
      <c r="V181" s="180" t="s">
        <v>134</v>
      </c>
      <c r="W181" s="178"/>
      <c r="X181" s="923" t="s">
        <v>17</v>
      </c>
      <c r="Y181" s="924"/>
      <c r="Z181" s="924"/>
      <c r="AA181" s="924"/>
      <c r="AB181" s="924"/>
      <c r="AC181" s="924"/>
      <c r="AD181" s="924"/>
      <c r="AE181" s="924"/>
      <c r="AF181" s="924"/>
      <c r="AG181" s="925"/>
      <c r="AH181" s="913" t="s">
        <v>341</v>
      </c>
      <c r="AI181" s="631"/>
      <c r="AJ181" s="936"/>
      <c r="AK181" s="936"/>
      <c r="AL181" s="936"/>
      <c r="AM181" s="936" t="s">
        <v>0</v>
      </c>
      <c r="AN181" s="936" t="s">
        <v>0</v>
      </c>
      <c r="AO181" s="936" t="s">
        <v>0</v>
      </c>
      <c r="AP181" s="936" t="s">
        <v>0</v>
      </c>
      <c r="AQ181" s="936" t="s">
        <v>0</v>
      </c>
      <c r="AR181" s="936" t="s">
        <v>0</v>
      </c>
      <c r="AS181" s="936"/>
      <c r="AT181" s="932"/>
    </row>
    <row r="182" spans="2:46" ht="12.6" customHeight="1">
      <c r="B182" s="1007"/>
      <c r="C182" s="1009"/>
      <c r="D182" s="598"/>
      <c r="E182" s="598"/>
      <c r="F182" s="599"/>
      <c r="G182" s="918"/>
      <c r="H182" s="616"/>
      <c r="I182" s="621"/>
      <c r="J182" s="621"/>
      <c r="K182" s="621"/>
      <c r="L182" s="621"/>
      <c r="M182" s="621"/>
      <c r="N182" s="621"/>
      <c r="O182" s="621"/>
      <c r="P182" s="621"/>
      <c r="Q182" s="621"/>
      <c r="R182" s="621"/>
      <c r="S182" s="621"/>
      <c r="T182" s="621"/>
      <c r="U182" s="622"/>
      <c r="V182" s="180" t="s">
        <v>43</v>
      </c>
      <c r="W182" s="178"/>
      <c r="X182" s="926" t="s">
        <v>531</v>
      </c>
      <c r="Y182" s="601"/>
      <c r="Z182" s="601"/>
      <c r="AA182" s="601"/>
      <c r="AB182" s="601"/>
      <c r="AC182" s="601"/>
      <c r="AD182" s="601"/>
      <c r="AE182" s="601"/>
      <c r="AF182" s="601"/>
      <c r="AG182" s="602"/>
      <c r="AH182" s="913"/>
      <c r="AI182" s="631"/>
      <c r="AJ182" s="936"/>
      <c r="AK182" s="936"/>
      <c r="AL182" s="936"/>
      <c r="AM182" s="936"/>
      <c r="AN182" s="936"/>
      <c r="AO182" s="936"/>
      <c r="AP182" s="936"/>
      <c r="AQ182" s="936"/>
      <c r="AR182" s="936"/>
      <c r="AS182" s="936"/>
      <c r="AT182" s="932"/>
    </row>
    <row r="183" spans="2:46" ht="14.1" customHeight="1">
      <c r="B183" s="1007"/>
      <c r="C183" s="1009" t="s">
        <v>514</v>
      </c>
      <c r="D183" s="598"/>
      <c r="E183" s="598"/>
      <c r="F183" s="599"/>
      <c r="G183" s="918"/>
      <c r="H183" s="616"/>
      <c r="I183" s="621"/>
      <c r="J183" s="621"/>
      <c r="K183" s="621"/>
      <c r="L183" s="621"/>
      <c r="M183" s="621"/>
      <c r="N183" s="621"/>
      <c r="O183" s="621"/>
      <c r="P183" s="621"/>
      <c r="Q183" s="621"/>
      <c r="R183" s="621"/>
      <c r="S183" s="621"/>
      <c r="T183" s="621"/>
      <c r="U183" s="622"/>
      <c r="V183" s="180" t="s">
        <v>513</v>
      </c>
      <c r="W183" s="178"/>
      <c r="X183" s="179" t="s">
        <v>530</v>
      </c>
      <c r="Y183" s="178"/>
      <c r="Z183" s="178"/>
      <c r="AA183" s="178"/>
      <c r="AB183" s="178"/>
      <c r="AC183" s="178"/>
      <c r="AD183" s="178"/>
      <c r="AE183" s="178"/>
      <c r="AF183" s="178"/>
      <c r="AG183" s="177"/>
      <c r="AH183" s="913"/>
      <c r="AI183" s="631"/>
      <c r="AJ183" s="936"/>
      <c r="AK183" s="936"/>
      <c r="AL183" s="936"/>
      <c r="AM183" s="936"/>
      <c r="AN183" s="936"/>
      <c r="AO183" s="936"/>
      <c r="AP183" s="936"/>
      <c r="AQ183" s="936"/>
      <c r="AR183" s="936"/>
      <c r="AS183" s="936"/>
      <c r="AT183" s="932"/>
    </row>
    <row r="184" spans="2:46" ht="14.1" customHeight="1">
      <c r="B184" s="1007"/>
      <c r="C184" s="183"/>
      <c r="D184" s="182"/>
      <c r="E184" s="182"/>
      <c r="F184" s="181"/>
      <c r="G184" s="918"/>
      <c r="H184" s="616"/>
      <c r="I184" s="621"/>
      <c r="J184" s="621"/>
      <c r="K184" s="621"/>
      <c r="L184" s="621"/>
      <c r="M184" s="621"/>
      <c r="N184" s="621"/>
      <c r="O184" s="621"/>
      <c r="P184" s="621"/>
      <c r="Q184" s="621"/>
      <c r="R184" s="621"/>
      <c r="S184" s="621"/>
      <c r="T184" s="621"/>
      <c r="U184" s="622"/>
      <c r="V184" s="180"/>
      <c r="W184" s="178"/>
      <c r="X184" s="179"/>
      <c r="Y184" s="178"/>
      <c r="Z184" s="178"/>
      <c r="AA184" s="178"/>
      <c r="AB184" s="178"/>
      <c r="AC184" s="178"/>
      <c r="AD184" s="178"/>
      <c r="AE184" s="178"/>
      <c r="AF184" s="178"/>
      <c r="AG184" s="177"/>
      <c r="AH184" s="913"/>
      <c r="AI184" s="631"/>
      <c r="AJ184" s="936"/>
      <c r="AK184" s="936"/>
      <c r="AL184" s="936"/>
      <c r="AM184" s="936"/>
      <c r="AN184" s="936"/>
      <c r="AO184" s="936"/>
      <c r="AP184" s="936"/>
      <c r="AQ184" s="936"/>
      <c r="AR184" s="936"/>
      <c r="AS184" s="936"/>
      <c r="AT184" s="932"/>
    </row>
    <row r="185" spans="2:46" ht="15.95" customHeight="1">
      <c r="B185" s="1007"/>
      <c r="C185" s="183"/>
      <c r="D185" s="182"/>
      <c r="E185" s="182"/>
      <c r="F185" s="181"/>
      <c r="G185" s="918"/>
      <c r="H185" s="616"/>
      <c r="I185" s="621"/>
      <c r="J185" s="621"/>
      <c r="K185" s="621"/>
      <c r="L185" s="621"/>
      <c r="M185" s="621"/>
      <c r="N185" s="621"/>
      <c r="O185" s="621"/>
      <c r="P185" s="621"/>
      <c r="Q185" s="621"/>
      <c r="R185" s="621"/>
      <c r="S185" s="621"/>
      <c r="T185" s="621"/>
      <c r="U185" s="622"/>
      <c r="V185" s="180" t="s">
        <v>512</v>
      </c>
      <c r="W185" s="178"/>
      <c r="X185" s="179" t="s">
        <v>544</v>
      </c>
      <c r="Y185" s="178"/>
      <c r="Z185" s="178"/>
      <c r="AA185" s="178"/>
      <c r="AB185" s="178"/>
      <c r="AC185" s="178"/>
      <c r="AD185" s="178"/>
      <c r="AE185" s="178"/>
      <c r="AF185" s="178"/>
      <c r="AG185" s="177"/>
      <c r="AH185" s="913"/>
      <c r="AI185" s="631"/>
      <c r="AJ185" s="936"/>
      <c r="AK185" s="936"/>
      <c r="AL185" s="936"/>
      <c r="AM185" s="936"/>
      <c r="AN185" s="936"/>
      <c r="AO185" s="936"/>
      <c r="AP185" s="936"/>
      <c r="AQ185" s="936"/>
      <c r="AR185" s="936"/>
      <c r="AS185" s="936"/>
      <c r="AT185" s="932"/>
    </row>
    <row r="186" spans="2:46" ht="12.6" customHeight="1">
      <c r="B186" s="1007"/>
      <c r="C186" s="1010" t="s">
        <v>543</v>
      </c>
      <c r="D186" s="604"/>
      <c r="E186" s="604"/>
      <c r="F186" s="1011"/>
      <c r="G186" s="919"/>
      <c r="H186" s="618"/>
      <c r="I186" s="623"/>
      <c r="J186" s="623"/>
      <c r="K186" s="623"/>
      <c r="L186" s="623"/>
      <c r="M186" s="623"/>
      <c r="N186" s="623"/>
      <c r="O186" s="623"/>
      <c r="P186" s="623"/>
      <c r="Q186" s="623"/>
      <c r="R186" s="623"/>
      <c r="S186" s="623"/>
      <c r="T186" s="623"/>
      <c r="U186" s="922"/>
      <c r="V186" s="176" t="s">
        <v>140</v>
      </c>
      <c r="W186" s="175"/>
      <c r="X186" s="927" t="s">
        <v>509</v>
      </c>
      <c r="Y186" s="635"/>
      <c r="Z186" s="635"/>
      <c r="AA186" s="635"/>
      <c r="AB186" s="635"/>
      <c r="AC186" s="635"/>
      <c r="AD186" s="635"/>
      <c r="AE186" s="635"/>
      <c r="AF186" s="635"/>
      <c r="AG186" s="928"/>
      <c r="AH186" s="914"/>
      <c r="AI186" s="915"/>
      <c r="AJ186" s="1002"/>
      <c r="AK186" s="1002"/>
      <c r="AL186" s="1002"/>
      <c r="AM186" s="1002"/>
      <c r="AN186" s="1002"/>
      <c r="AO186" s="1002"/>
      <c r="AP186" s="1002"/>
      <c r="AQ186" s="1002"/>
      <c r="AR186" s="1002"/>
      <c r="AS186" s="1002"/>
      <c r="AT186" s="1003"/>
    </row>
    <row r="187" spans="2:46" ht="12.6" customHeight="1">
      <c r="B187" s="1007">
        <v>22</v>
      </c>
      <c r="C187" s="1008" t="s">
        <v>542</v>
      </c>
      <c r="D187" s="660"/>
      <c r="E187" s="660"/>
      <c r="F187" s="661"/>
      <c r="G187" s="916" t="s">
        <v>171</v>
      </c>
      <c r="H187" s="917"/>
      <c r="I187" s="920" t="s">
        <v>541</v>
      </c>
      <c r="J187" s="920"/>
      <c r="K187" s="920"/>
      <c r="L187" s="920"/>
      <c r="M187" s="920"/>
      <c r="N187" s="920"/>
      <c r="O187" s="920"/>
      <c r="P187" s="920"/>
      <c r="Q187" s="920"/>
      <c r="R187" s="920"/>
      <c r="S187" s="920"/>
      <c r="T187" s="920"/>
      <c r="U187" s="921"/>
      <c r="V187" s="180" t="s">
        <v>134</v>
      </c>
      <c r="W187" s="178"/>
      <c r="X187" s="923" t="s">
        <v>17</v>
      </c>
      <c r="Y187" s="924"/>
      <c r="Z187" s="924"/>
      <c r="AA187" s="924"/>
      <c r="AB187" s="924"/>
      <c r="AC187" s="924"/>
      <c r="AD187" s="924"/>
      <c r="AE187" s="924"/>
      <c r="AF187" s="924"/>
      <c r="AG187" s="925"/>
      <c r="AH187" s="913" t="s">
        <v>516</v>
      </c>
      <c r="AI187" s="631"/>
      <c r="AJ187" s="936" t="s">
        <v>0</v>
      </c>
      <c r="AK187" s="936" t="s">
        <v>0</v>
      </c>
      <c r="AL187" s="936" t="s">
        <v>0</v>
      </c>
      <c r="AM187" s="936" t="s">
        <v>0</v>
      </c>
      <c r="AN187" s="936" t="s">
        <v>0</v>
      </c>
      <c r="AO187" s="936" t="s">
        <v>0</v>
      </c>
      <c r="AP187" s="936" t="s">
        <v>0</v>
      </c>
      <c r="AQ187" s="936" t="s">
        <v>0</v>
      </c>
      <c r="AR187" s="936" t="s">
        <v>0</v>
      </c>
      <c r="AS187" s="936"/>
      <c r="AT187" s="932"/>
    </row>
    <row r="188" spans="2:46" ht="12.6" customHeight="1">
      <c r="B188" s="1007"/>
      <c r="C188" s="1009"/>
      <c r="D188" s="598"/>
      <c r="E188" s="598"/>
      <c r="F188" s="599"/>
      <c r="G188" s="918"/>
      <c r="H188" s="616"/>
      <c r="I188" s="621"/>
      <c r="J188" s="621"/>
      <c r="K188" s="621"/>
      <c r="L188" s="621"/>
      <c r="M188" s="621"/>
      <c r="N188" s="621"/>
      <c r="O188" s="621"/>
      <c r="P188" s="621"/>
      <c r="Q188" s="621"/>
      <c r="R188" s="621"/>
      <c r="S188" s="621"/>
      <c r="T188" s="621"/>
      <c r="U188" s="622"/>
      <c r="V188" s="180" t="s">
        <v>43</v>
      </c>
      <c r="W188" s="178"/>
      <c r="X188" s="926" t="s">
        <v>531</v>
      </c>
      <c r="Y188" s="601"/>
      <c r="Z188" s="601"/>
      <c r="AA188" s="601"/>
      <c r="AB188" s="601"/>
      <c r="AC188" s="601"/>
      <c r="AD188" s="601"/>
      <c r="AE188" s="601"/>
      <c r="AF188" s="601"/>
      <c r="AG188" s="602"/>
      <c r="AH188" s="913"/>
      <c r="AI188" s="631"/>
      <c r="AJ188" s="936"/>
      <c r="AK188" s="936"/>
      <c r="AL188" s="936"/>
      <c r="AM188" s="936"/>
      <c r="AN188" s="936"/>
      <c r="AO188" s="936"/>
      <c r="AP188" s="936"/>
      <c r="AQ188" s="936"/>
      <c r="AR188" s="936"/>
      <c r="AS188" s="936"/>
      <c r="AT188" s="932"/>
    </row>
    <row r="189" spans="2:46" ht="14.1" customHeight="1">
      <c r="B189" s="1007"/>
      <c r="C189" s="1009" t="s">
        <v>514</v>
      </c>
      <c r="D189" s="598"/>
      <c r="E189" s="598"/>
      <c r="F189" s="599"/>
      <c r="G189" s="918"/>
      <c r="H189" s="616"/>
      <c r="I189" s="621"/>
      <c r="J189" s="621"/>
      <c r="K189" s="621"/>
      <c r="L189" s="621"/>
      <c r="M189" s="621"/>
      <c r="N189" s="621"/>
      <c r="O189" s="621"/>
      <c r="P189" s="621"/>
      <c r="Q189" s="621"/>
      <c r="R189" s="621"/>
      <c r="S189" s="621"/>
      <c r="T189" s="621"/>
      <c r="U189" s="622"/>
      <c r="V189" s="180" t="s">
        <v>513</v>
      </c>
      <c r="W189" s="178"/>
      <c r="X189" s="179" t="s">
        <v>530</v>
      </c>
      <c r="Y189" s="178"/>
      <c r="Z189" s="178"/>
      <c r="AA189" s="178"/>
      <c r="AB189" s="178"/>
      <c r="AC189" s="178"/>
      <c r="AD189" s="178"/>
      <c r="AE189" s="178"/>
      <c r="AF189" s="178"/>
      <c r="AG189" s="177"/>
      <c r="AH189" s="913"/>
      <c r="AI189" s="631"/>
      <c r="AJ189" s="936"/>
      <c r="AK189" s="936"/>
      <c r="AL189" s="936"/>
      <c r="AM189" s="936"/>
      <c r="AN189" s="936"/>
      <c r="AO189" s="936"/>
      <c r="AP189" s="936"/>
      <c r="AQ189" s="936"/>
      <c r="AR189" s="936"/>
      <c r="AS189" s="936"/>
      <c r="AT189" s="932"/>
    </row>
    <row r="190" spans="2:46" ht="14.1" customHeight="1">
      <c r="B190" s="1007"/>
      <c r="C190" s="183"/>
      <c r="D190" s="182"/>
      <c r="E190" s="182"/>
      <c r="F190" s="181"/>
      <c r="G190" s="918"/>
      <c r="H190" s="616"/>
      <c r="I190" s="621"/>
      <c r="J190" s="621"/>
      <c r="K190" s="621"/>
      <c r="L190" s="621"/>
      <c r="M190" s="621"/>
      <c r="N190" s="621"/>
      <c r="O190" s="621"/>
      <c r="P190" s="621"/>
      <c r="Q190" s="621"/>
      <c r="R190" s="621"/>
      <c r="S190" s="621"/>
      <c r="T190" s="621"/>
      <c r="U190" s="622"/>
      <c r="V190" s="180"/>
      <c r="W190" s="178"/>
      <c r="X190" s="179"/>
      <c r="Y190" s="178"/>
      <c r="Z190" s="178"/>
      <c r="AA190" s="178"/>
      <c r="AB190" s="178"/>
      <c r="AC190" s="178"/>
      <c r="AD190" s="178"/>
      <c r="AE190" s="178"/>
      <c r="AF190" s="178"/>
      <c r="AG190" s="177"/>
      <c r="AH190" s="913"/>
      <c r="AI190" s="631"/>
      <c r="AJ190" s="936"/>
      <c r="AK190" s="936"/>
      <c r="AL190" s="936"/>
      <c r="AM190" s="936"/>
      <c r="AN190" s="936"/>
      <c r="AO190" s="936"/>
      <c r="AP190" s="936"/>
      <c r="AQ190" s="936"/>
      <c r="AR190" s="936"/>
      <c r="AS190" s="936"/>
      <c r="AT190" s="932"/>
    </row>
    <row r="191" spans="2:46" ht="15.95" customHeight="1">
      <c r="B191" s="1007"/>
      <c r="C191" s="183"/>
      <c r="D191" s="182"/>
      <c r="E191" s="182"/>
      <c r="F191" s="181"/>
      <c r="G191" s="918"/>
      <c r="H191" s="616"/>
      <c r="I191" s="621"/>
      <c r="J191" s="621"/>
      <c r="K191" s="621"/>
      <c r="L191" s="621"/>
      <c r="M191" s="621"/>
      <c r="N191" s="621"/>
      <c r="O191" s="621"/>
      <c r="P191" s="621"/>
      <c r="Q191" s="621"/>
      <c r="R191" s="621"/>
      <c r="S191" s="621"/>
      <c r="T191" s="621"/>
      <c r="U191" s="622"/>
      <c r="V191" s="180" t="s">
        <v>512</v>
      </c>
      <c r="W191" s="178"/>
      <c r="X191" s="179" t="s">
        <v>540</v>
      </c>
      <c r="Y191" s="178"/>
      <c r="Z191" s="178"/>
      <c r="AA191" s="178"/>
      <c r="AB191" s="178"/>
      <c r="AC191" s="178"/>
      <c r="AD191" s="178"/>
      <c r="AE191" s="178"/>
      <c r="AF191" s="178"/>
      <c r="AG191" s="177"/>
      <c r="AH191" s="913"/>
      <c r="AI191" s="631"/>
      <c r="AJ191" s="936"/>
      <c r="AK191" s="936"/>
      <c r="AL191" s="936"/>
      <c r="AM191" s="936"/>
      <c r="AN191" s="936"/>
      <c r="AO191" s="936"/>
      <c r="AP191" s="936"/>
      <c r="AQ191" s="936"/>
      <c r="AR191" s="936"/>
      <c r="AS191" s="936"/>
      <c r="AT191" s="932"/>
    </row>
    <row r="192" spans="2:46" ht="12.6" customHeight="1">
      <c r="B192" s="1007"/>
      <c r="C192" s="1010" t="s">
        <v>539</v>
      </c>
      <c r="D192" s="604"/>
      <c r="E192" s="604"/>
      <c r="F192" s="1011"/>
      <c r="G192" s="919"/>
      <c r="H192" s="618"/>
      <c r="I192" s="623"/>
      <c r="J192" s="623"/>
      <c r="K192" s="623"/>
      <c r="L192" s="623"/>
      <c r="M192" s="623"/>
      <c r="N192" s="623"/>
      <c r="O192" s="623"/>
      <c r="P192" s="623"/>
      <c r="Q192" s="623"/>
      <c r="R192" s="623"/>
      <c r="S192" s="623"/>
      <c r="T192" s="623"/>
      <c r="U192" s="922"/>
      <c r="V192" s="176" t="s">
        <v>140</v>
      </c>
      <c r="W192" s="175"/>
      <c r="X192" s="927" t="s">
        <v>519</v>
      </c>
      <c r="Y192" s="635"/>
      <c r="Z192" s="635"/>
      <c r="AA192" s="635"/>
      <c r="AB192" s="635"/>
      <c r="AC192" s="635"/>
      <c r="AD192" s="635"/>
      <c r="AE192" s="635"/>
      <c r="AF192" s="635"/>
      <c r="AG192" s="928"/>
      <c r="AH192" s="914"/>
      <c r="AI192" s="915"/>
      <c r="AJ192" s="1002"/>
      <c r="AK192" s="1002"/>
      <c r="AL192" s="1002"/>
      <c r="AM192" s="1002"/>
      <c r="AN192" s="1002"/>
      <c r="AO192" s="1002"/>
      <c r="AP192" s="1002"/>
      <c r="AQ192" s="1002"/>
      <c r="AR192" s="1002"/>
      <c r="AS192" s="1002"/>
      <c r="AT192" s="1003"/>
    </row>
    <row r="193" spans="2:46" ht="12.6" customHeight="1">
      <c r="B193" s="1007">
        <v>23</v>
      </c>
      <c r="C193" s="1008" t="s">
        <v>538</v>
      </c>
      <c r="D193" s="660"/>
      <c r="E193" s="660"/>
      <c r="F193" s="661"/>
      <c r="G193" s="916" t="s">
        <v>171</v>
      </c>
      <c r="H193" s="917"/>
      <c r="I193" s="920" t="s">
        <v>537</v>
      </c>
      <c r="J193" s="920"/>
      <c r="K193" s="920"/>
      <c r="L193" s="920"/>
      <c r="M193" s="920"/>
      <c r="N193" s="920"/>
      <c r="O193" s="920"/>
      <c r="P193" s="920"/>
      <c r="Q193" s="920"/>
      <c r="R193" s="920"/>
      <c r="S193" s="920"/>
      <c r="T193" s="920"/>
      <c r="U193" s="921"/>
      <c r="V193" s="180" t="s">
        <v>134</v>
      </c>
      <c r="W193" s="178"/>
      <c r="X193" s="923" t="s">
        <v>17</v>
      </c>
      <c r="Y193" s="924"/>
      <c r="Z193" s="924"/>
      <c r="AA193" s="924"/>
      <c r="AB193" s="924"/>
      <c r="AC193" s="924"/>
      <c r="AD193" s="924"/>
      <c r="AE193" s="924"/>
      <c r="AF193" s="924"/>
      <c r="AG193" s="925"/>
      <c r="AH193" s="913" t="s">
        <v>516</v>
      </c>
      <c r="AI193" s="631"/>
      <c r="AJ193" s="936" t="s">
        <v>0</v>
      </c>
      <c r="AK193" s="936" t="s">
        <v>0</v>
      </c>
      <c r="AL193" s="936" t="s">
        <v>0</v>
      </c>
      <c r="AM193" s="936" t="s">
        <v>0</v>
      </c>
      <c r="AN193" s="936" t="s">
        <v>0</v>
      </c>
      <c r="AO193" s="936" t="s">
        <v>0</v>
      </c>
      <c r="AP193" s="936" t="s">
        <v>0</v>
      </c>
      <c r="AQ193" s="936" t="s">
        <v>0</v>
      </c>
      <c r="AR193" s="936" t="s">
        <v>0</v>
      </c>
      <c r="AS193" s="936"/>
      <c r="AT193" s="932"/>
    </row>
    <row r="194" spans="2:46" ht="12.6" customHeight="1">
      <c r="B194" s="1007"/>
      <c r="C194" s="1009"/>
      <c r="D194" s="598"/>
      <c r="E194" s="598"/>
      <c r="F194" s="599"/>
      <c r="G194" s="918"/>
      <c r="H194" s="616"/>
      <c r="I194" s="621"/>
      <c r="J194" s="621"/>
      <c r="K194" s="621"/>
      <c r="L194" s="621"/>
      <c r="M194" s="621"/>
      <c r="N194" s="621"/>
      <c r="O194" s="621"/>
      <c r="P194" s="621"/>
      <c r="Q194" s="621"/>
      <c r="R194" s="621"/>
      <c r="S194" s="621"/>
      <c r="T194" s="621"/>
      <c r="U194" s="622"/>
      <c r="V194" s="180" t="s">
        <v>43</v>
      </c>
      <c r="W194" s="178"/>
      <c r="X194" s="926" t="s">
        <v>536</v>
      </c>
      <c r="Y194" s="601"/>
      <c r="Z194" s="601"/>
      <c r="AA194" s="601"/>
      <c r="AB194" s="601"/>
      <c r="AC194" s="601"/>
      <c r="AD194" s="601"/>
      <c r="AE194" s="601"/>
      <c r="AF194" s="601"/>
      <c r="AG194" s="602"/>
      <c r="AH194" s="913"/>
      <c r="AI194" s="631"/>
      <c r="AJ194" s="936"/>
      <c r="AK194" s="936"/>
      <c r="AL194" s="936"/>
      <c r="AM194" s="936"/>
      <c r="AN194" s="936"/>
      <c r="AO194" s="936"/>
      <c r="AP194" s="936"/>
      <c r="AQ194" s="936"/>
      <c r="AR194" s="936"/>
      <c r="AS194" s="936"/>
      <c r="AT194" s="932"/>
    </row>
    <row r="195" spans="2:46" ht="14.1" customHeight="1">
      <c r="B195" s="1007"/>
      <c r="C195" s="1009" t="s">
        <v>514</v>
      </c>
      <c r="D195" s="598"/>
      <c r="E195" s="598"/>
      <c r="F195" s="599"/>
      <c r="G195" s="918"/>
      <c r="H195" s="616"/>
      <c r="I195" s="621"/>
      <c r="J195" s="621"/>
      <c r="K195" s="621"/>
      <c r="L195" s="621"/>
      <c r="M195" s="621"/>
      <c r="N195" s="621"/>
      <c r="O195" s="621"/>
      <c r="P195" s="621"/>
      <c r="Q195" s="621"/>
      <c r="R195" s="621"/>
      <c r="S195" s="621"/>
      <c r="T195" s="621"/>
      <c r="U195" s="622"/>
      <c r="V195" s="180" t="s">
        <v>513</v>
      </c>
      <c r="W195" s="178"/>
      <c r="X195" s="179"/>
      <c r="Y195" s="178"/>
      <c r="Z195" s="178"/>
      <c r="AA195" s="178"/>
      <c r="AB195" s="178"/>
      <c r="AC195" s="178"/>
      <c r="AD195" s="178"/>
      <c r="AE195" s="178"/>
      <c r="AF195" s="178"/>
      <c r="AG195" s="177"/>
      <c r="AH195" s="913"/>
      <c r="AI195" s="631"/>
      <c r="AJ195" s="936"/>
      <c r="AK195" s="936"/>
      <c r="AL195" s="936"/>
      <c r="AM195" s="936"/>
      <c r="AN195" s="936"/>
      <c r="AO195" s="936"/>
      <c r="AP195" s="936"/>
      <c r="AQ195" s="936"/>
      <c r="AR195" s="936"/>
      <c r="AS195" s="936"/>
      <c r="AT195" s="932"/>
    </row>
    <row r="196" spans="2:46" ht="14.1" customHeight="1">
      <c r="B196" s="1007"/>
      <c r="C196" s="183"/>
      <c r="D196" s="182"/>
      <c r="E196" s="182"/>
      <c r="F196" s="181"/>
      <c r="G196" s="918"/>
      <c r="H196" s="616"/>
      <c r="I196" s="621"/>
      <c r="J196" s="621"/>
      <c r="K196" s="621"/>
      <c r="L196" s="621"/>
      <c r="M196" s="621"/>
      <c r="N196" s="621"/>
      <c r="O196" s="621"/>
      <c r="P196" s="621"/>
      <c r="Q196" s="621"/>
      <c r="R196" s="621"/>
      <c r="S196" s="621"/>
      <c r="T196" s="621"/>
      <c r="U196" s="622"/>
      <c r="V196" s="180"/>
      <c r="W196" s="178"/>
      <c r="X196" s="179"/>
      <c r="Y196" s="178"/>
      <c r="Z196" s="178"/>
      <c r="AA196" s="178"/>
      <c r="AB196" s="178"/>
      <c r="AC196" s="178"/>
      <c r="AD196" s="178"/>
      <c r="AE196" s="178"/>
      <c r="AF196" s="178"/>
      <c r="AG196" s="177"/>
      <c r="AH196" s="913"/>
      <c r="AI196" s="631"/>
      <c r="AJ196" s="936"/>
      <c r="AK196" s="936"/>
      <c r="AL196" s="936"/>
      <c r="AM196" s="936"/>
      <c r="AN196" s="936"/>
      <c r="AO196" s="936"/>
      <c r="AP196" s="936"/>
      <c r="AQ196" s="936"/>
      <c r="AR196" s="936"/>
      <c r="AS196" s="936"/>
      <c r="AT196" s="932"/>
    </row>
    <row r="197" spans="2:46" ht="15.95" customHeight="1">
      <c r="B197" s="1007"/>
      <c r="C197" s="183"/>
      <c r="D197" s="182"/>
      <c r="E197" s="182"/>
      <c r="F197" s="181"/>
      <c r="G197" s="918"/>
      <c r="H197" s="616"/>
      <c r="I197" s="621"/>
      <c r="J197" s="621"/>
      <c r="K197" s="621"/>
      <c r="L197" s="621"/>
      <c r="M197" s="621"/>
      <c r="N197" s="621"/>
      <c r="O197" s="621"/>
      <c r="P197" s="621"/>
      <c r="Q197" s="621"/>
      <c r="R197" s="621"/>
      <c r="S197" s="621"/>
      <c r="T197" s="621"/>
      <c r="U197" s="622"/>
      <c r="V197" s="180" t="s">
        <v>512</v>
      </c>
      <c r="W197" s="178"/>
      <c r="X197" s="179" t="s">
        <v>511</v>
      </c>
      <c r="Y197" s="178"/>
      <c r="Z197" s="178"/>
      <c r="AA197" s="178"/>
      <c r="AB197" s="178"/>
      <c r="AC197" s="178"/>
      <c r="AD197" s="178"/>
      <c r="AE197" s="178"/>
      <c r="AF197" s="178"/>
      <c r="AG197" s="177"/>
      <c r="AH197" s="913"/>
      <c r="AI197" s="631"/>
      <c r="AJ197" s="936"/>
      <c r="AK197" s="936"/>
      <c r="AL197" s="936"/>
      <c r="AM197" s="936"/>
      <c r="AN197" s="936"/>
      <c r="AO197" s="936"/>
      <c r="AP197" s="936"/>
      <c r="AQ197" s="936"/>
      <c r="AR197" s="936"/>
      <c r="AS197" s="936"/>
      <c r="AT197" s="932"/>
    </row>
    <row r="198" spans="2:46" ht="24.6" customHeight="1">
      <c r="B198" s="1007"/>
      <c r="C198" s="1010" t="s">
        <v>535</v>
      </c>
      <c r="D198" s="604"/>
      <c r="E198" s="604"/>
      <c r="F198" s="1011"/>
      <c r="G198" s="919"/>
      <c r="H198" s="618"/>
      <c r="I198" s="623"/>
      <c r="J198" s="623"/>
      <c r="K198" s="623"/>
      <c r="L198" s="623"/>
      <c r="M198" s="623"/>
      <c r="N198" s="623"/>
      <c r="O198" s="623"/>
      <c r="P198" s="623"/>
      <c r="Q198" s="623"/>
      <c r="R198" s="623"/>
      <c r="S198" s="623"/>
      <c r="T198" s="623"/>
      <c r="U198" s="922"/>
      <c r="V198" s="176" t="s">
        <v>140</v>
      </c>
      <c r="W198" s="175"/>
      <c r="X198" s="927" t="s">
        <v>509</v>
      </c>
      <c r="Y198" s="635"/>
      <c r="Z198" s="635"/>
      <c r="AA198" s="635"/>
      <c r="AB198" s="635"/>
      <c r="AC198" s="635"/>
      <c r="AD198" s="635"/>
      <c r="AE198" s="635"/>
      <c r="AF198" s="635"/>
      <c r="AG198" s="928"/>
      <c r="AH198" s="914"/>
      <c r="AI198" s="915"/>
      <c r="AJ198" s="1002"/>
      <c r="AK198" s="1002"/>
      <c r="AL198" s="1002"/>
      <c r="AM198" s="1002"/>
      <c r="AN198" s="1002"/>
      <c r="AO198" s="1002"/>
      <c r="AP198" s="1002"/>
      <c r="AQ198" s="1002"/>
      <c r="AR198" s="1002"/>
      <c r="AS198" s="1002"/>
      <c r="AT198" s="1003"/>
    </row>
    <row r="199" spans="2:46" ht="12.6" customHeight="1">
      <c r="B199" s="1007">
        <v>24</v>
      </c>
      <c r="C199" s="1008" t="s">
        <v>534</v>
      </c>
      <c r="D199" s="660"/>
      <c r="E199" s="660"/>
      <c r="F199" s="661"/>
      <c r="G199" s="916" t="s">
        <v>533</v>
      </c>
      <c r="H199" s="917"/>
      <c r="I199" s="920" t="s">
        <v>532</v>
      </c>
      <c r="J199" s="920"/>
      <c r="K199" s="920"/>
      <c r="L199" s="920"/>
      <c r="M199" s="920"/>
      <c r="N199" s="920"/>
      <c r="O199" s="920"/>
      <c r="P199" s="920"/>
      <c r="Q199" s="920"/>
      <c r="R199" s="920"/>
      <c r="S199" s="920"/>
      <c r="T199" s="920"/>
      <c r="U199" s="921"/>
      <c r="V199" s="180" t="s">
        <v>134</v>
      </c>
      <c r="W199" s="178"/>
      <c r="X199" s="923" t="s">
        <v>17</v>
      </c>
      <c r="Y199" s="924"/>
      <c r="Z199" s="924"/>
      <c r="AA199" s="924"/>
      <c r="AB199" s="924"/>
      <c r="AC199" s="924"/>
      <c r="AD199" s="924"/>
      <c r="AE199" s="924"/>
      <c r="AF199" s="924"/>
      <c r="AG199" s="925"/>
      <c r="AH199" s="913" t="s">
        <v>516</v>
      </c>
      <c r="AI199" s="631"/>
      <c r="AJ199" s="936" t="s">
        <v>0</v>
      </c>
      <c r="AK199" s="936" t="s">
        <v>0</v>
      </c>
      <c r="AL199" s="936" t="s">
        <v>0</v>
      </c>
      <c r="AM199" s="936" t="s">
        <v>0</v>
      </c>
      <c r="AN199" s="936" t="s">
        <v>0</v>
      </c>
      <c r="AO199" s="936" t="s">
        <v>0</v>
      </c>
      <c r="AP199" s="936" t="s">
        <v>0</v>
      </c>
      <c r="AQ199" s="936" t="s">
        <v>0</v>
      </c>
      <c r="AR199" s="936" t="s">
        <v>0</v>
      </c>
      <c r="AS199" s="936"/>
      <c r="AT199" s="932"/>
    </row>
    <row r="200" spans="2:46" ht="12.6" customHeight="1">
      <c r="B200" s="1007"/>
      <c r="C200" s="1009"/>
      <c r="D200" s="598"/>
      <c r="E200" s="598"/>
      <c r="F200" s="599"/>
      <c r="G200" s="918"/>
      <c r="H200" s="616"/>
      <c r="I200" s="621"/>
      <c r="J200" s="621"/>
      <c r="K200" s="621"/>
      <c r="L200" s="621"/>
      <c r="M200" s="621"/>
      <c r="N200" s="621"/>
      <c r="O200" s="621"/>
      <c r="P200" s="621"/>
      <c r="Q200" s="621"/>
      <c r="R200" s="621"/>
      <c r="S200" s="621"/>
      <c r="T200" s="621"/>
      <c r="U200" s="622"/>
      <c r="V200" s="180" t="s">
        <v>43</v>
      </c>
      <c r="W200" s="178"/>
      <c r="X200" s="926" t="s">
        <v>531</v>
      </c>
      <c r="Y200" s="601"/>
      <c r="Z200" s="601"/>
      <c r="AA200" s="601"/>
      <c r="AB200" s="601"/>
      <c r="AC200" s="601"/>
      <c r="AD200" s="601"/>
      <c r="AE200" s="601"/>
      <c r="AF200" s="601"/>
      <c r="AG200" s="602"/>
      <c r="AH200" s="913"/>
      <c r="AI200" s="631"/>
      <c r="AJ200" s="936"/>
      <c r="AK200" s="936"/>
      <c r="AL200" s="936"/>
      <c r="AM200" s="936"/>
      <c r="AN200" s="936"/>
      <c r="AO200" s="936"/>
      <c r="AP200" s="936"/>
      <c r="AQ200" s="936"/>
      <c r="AR200" s="936"/>
      <c r="AS200" s="936"/>
      <c r="AT200" s="932"/>
    </row>
    <row r="201" spans="2:46" ht="14.1" customHeight="1">
      <c r="B201" s="1007"/>
      <c r="C201" s="1009" t="s">
        <v>514</v>
      </c>
      <c r="D201" s="598"/>
      <c r="E201" s="598"/>
      <c r="F201" s="599"/>
      <c r="G201" s="918"/>
      <c r="H201" s="616"/>
      <c r="I201" s="621"/>
      <c r="J201" s="621"/>
      <c r="K201" s="621"/>
      <c r="L201" s="621"/>
      <c r="M201" s="621"/>
      <c r="N201" s="621"/>
      <c r="O201" s="621"/>
      <c r="P201" s="621"/>
      <c r="Q201" s="621"/>
      <c r="R201" s="621"/>
      <c r="S201" s="621"/>
      <c r="T201" s="621"/>
      <c r="U201" s="622"/>
      <c r="V201" s="180" t="s">
        <v>513</v>
      </c>
      <c r="W201" s="178"/>
      <c r="X201" s="179" t="s">
        <v>530</v>
      </c>
      <c r="Y201" s="178"/>
      <c r="Z201" s="178"/>
      <c r="AA201" s="178"/>
      <c r="AB201" s="178"/>
      <c r="AC201" s="178"/>
      <c r="AD201" s="178"/>
      <c r="AE201" s="178"/>
      <c r="AF201" s="178"/>
      <c r="AG201" s="177"/>
      <c r="AH201" s="913"/>
      <c r="AI201" s="631"/>
      <c r="AJ201" s="936"/>
      <c r="AK201" s="936"/>
      <c r="AL201" s="936"/>
      <c r="AM201" s="936"/>
      <c r="AN201" s="936"/>
      <c r="AO201" s="936"/>
      <c r="AP201" s="936"/>
      <c r="AQ201" s="936"/>
      <c r="AR201" s="936"/>
      <c r="AS201" s="936"/>
      <c r="AT201" s="932"/>
    </row>
    <row r="202" spans="2:46" ht="14.1" customHeight="1">
      <c r="B202" s="1007"/>
      <c r="C202" s="183"/>
      <c r="D202" s="182"/>
      <c r="E202" s="182"/>
      <c r="F202" s="181"/>
      <c r="G202" s="918"/>
      <c r="H202" s="616"/>
      <c r="I202" s="621"/>
      <c r="J202" s="621"/>
      <c r="K202" s="621"/>
      <c r="L202" s="621"/>
      <c r="M202" s="621"/>
      <c r="N202" s="621"/>
      <c r="O202" s="621"/>
      <c r="P202" s="621"/>
      <c r="Q202" s="621"/>
      <c r="R202" s="621"/>
      <c r="S202" s="621"/>
      <c r="T202" s="621"/>
      <c r="U202" s="622"/>
      <c r="V202" s="180"/>
      <c r="W202" s="178"/>
      <c r="X202" s="179"/>
      <c r="Y202" s="178"/>
      <c r="Z202" s="178"/>
      <c r="AA202" s="178"/>
      <c r="AB202" s="178"/>
      <c r="AC202" s="178"/>
      <c r="AD202" s="178"/>
      <c r="AE202" s="178"/>
      <c r="AF202" s="178"/>
      <c r="AG202" s="177"/>
      <c r="AH202" s="913"/>
      <c r="AI202" s="631"/>
      <c r="AJ202" s="936"/>
      <c r="AK202" s="936"/>
      <c r="AL202" s="936"/>
      <c r="AM202" s="936"/>
      <c r="AN202" s="936"/>
      <c r="AO202" s="936"/>
      <c r="AP202" s="936"/>
      <c r="AQ202" s="936"/>
      <c r="AR202" s="936"/>
      <c r="AS202" s="936"/>
      <c r="AT202" s="932"/>
    </row>
    <row r="203" spans="2:46" ht="15.95" customHeight="1">
      <c r="B203" s="1007"/>
      <c r="C203" s="183"/>
      <c r="D203" s="182"/>
      <c r="E203" s="182"/>
      <c r="F203" s="181"/>
      <c r="G203" s="918"/>
      <c r="H203" s="616"/>
      <c r="I203" s="621"/>
      <c r="J203" s="621"/>
      <c r="K203" s="621"/>
      <c r="L203" s="621"/>
      <c r="M203" s="621"/>
      <c r="N203" s="621"/>
      <c r="O203" s="621"/>
      <c r="P203" s="621"/>
      <c r="Q203" s="621"/>
      <c r="R203" s="621"/>
      <c r="S203" s="621"/>
      <c r="T203" s="621"/>
      <c r="U203" s="622"/>
      <c r="V203" s="180" t="s">
        <v>512</v>
      </c>
      <c r="W203" s="178"/>
      <c r="X203" s="179" t="s">
        <v>529</v>
      </c>
      <c r="Y203" s="178"/>
      <c r="Z203" s="178"/>
      <c r="AA203" s="178"/>
      <c r="AB203" s="178"/>
      <c r="AC203" s="178"/>
      <c r="AD203" s="178"/>
      <c r="AE203" s="178"/>
      <c r="AF203" s="178"/>
      <c r="AG203" s="177"/>
      <c r="AH203" s="913"/>
      <c r="AI203" s="631"/>
      <c r="AJ203" s="936"/>
      <c r="AK203" s="936"/>
      <c r="AL203" s="936"/>
      <c r="AM203" s="936"/>
      <c r="AN203" s="936"/>
      <c r="AO203" s="936"/>
      <c r="AP203" s="936"/>
      <c r="AQ203" s="936"/>
      <c r="AR203" s="936"/>
      <c r="AS203" s="936"/>
      <c r="AT203" s="932"/>
    </row>
    <row r="204" spans="2:46" ht="12.6" customHeight="1">
      <c r="B204" s="1007"/>
      <c r="C204" s="1010" t="s">
        <v>528</v>
      </c>
      <c r="D204" s="604"/>
      <c r="E204" s="604"/>
      <c r="F204" s="1011"/>
      <c r="G204" s="919"/>
      <c r="H204" s="618"/>
      <c r="I204" s="623"/>
      <c r="J204" s="623"/>
      <c r="K204" s="623"/>
      <c r="L204" s="623"/>
      <c r="M204" s="623"/>
      <c r="N204" s="623"/>
      <c r="O204" s="623"/>
      <c r="P204" s="623"/>
      <c r="Q204" s="623"/>
      <c r="R204" s="623"/>
      <c r="S204" s="623"/>
      <c r="T204" s="623"/>
      <c r="U204" s="922"/>
      <c r="V204" s="176" t="s">
        <v>140</v>
      </c>
      <c r="W204" s="175"/>
      <c r="X204" s="927" t="s">
        <v>519</v>
      </c>
      <c r="Y204" s="635"/>
      <c r="Z204" s="635"/>
      <c r="AA204" s="635"/>
      <c r="AB204" s="635"/>
      <c r="AC204" s="635"/>
      <c r="AD204" s="635"/>
      <c r="AE204" s="635"/>
      <c r="AF204" s="635"/>
      <c r="AG204" s="928"/>
      <c r="AH204" s="914"/>
      <c r="AI204" s="915"/>
      <c r="AJ204" s="1002"/>
      <c r="AK204" s="1002"/>
      <c r="AL204" s="1002"/>
      <c r="AM204" s="1002"/>
      <c r="AN204" s="1002"/>
      <c r="AO204" s="1002"/>
      <c r="AP204" s="1002"/>
      <c r="AQ204" s="1002"/>
      <c r="AR204" s="1002"/>
      <c r="AS204" s="1002"/>
      <c r="AT204" s="1003"/>
    </row>
    <row r="205" spans="2:46" ht="12.6" customHeight="1">
      <c r="B205" s="1004">
        <v>25</v>
      </c>
      <c r="C205" s="1008" t="s">
        <v>527</v>
      </c>
      <c r="D205" s="660"/>
      <c r="E205" s="660"/>
      <c r="F205" s="661"/>
      <c r="G205" s="916" t="s">
        <v>171</v>
      </c>
      <c r="H205" s="917"/>
      <c r="I205" s="920" t="s">
        <v>526</v>
      </c>
      <c r="J205" s="920"/>
      <c r="K205" s="920"/>
      <c r="L205" s="920"/>
      <c r="M205" s="920"/>
      <c r="N205" s="920"/>
      <c r="O205" s="920"/>
      <c r="P205" s="920"/>
      <c r="Q205" s="920"/>
      <c r="R205" s="920"/>
      <c r="S205" s="920"/>
      <c r="T205" s="920"/>
      <c r="U205" s="921"/>
      <c r="V205" s="180" t="s">
        <v>134</v>
      </c>
      <c r="W205" s="178"/>
      <c r="X205" s="923" t="s">
        <v>17</v>
      </c>
      <c r="Y205" s="924"/>
      <c r="Z205" s="924"/>
      <c r="AA205" s="924"/>
      <c r="AB205" s="924"/>
      <c r="AC205" s="924"/>
      <c r="AD205" s="924"/>
      <c r="AE205" s="924"/>
      <c r="AF205" s="924"/>
      <c r="AG205" s="925"/>
      <c r="AH205" s="913" t="s">
        <v>516</v>
      </c>
      <c r="AI205" s="631"/>
      <c r="AJ205" s="936" t="s">
        <v>0</v>
      </c>
      <c r="AK205" s="936" t="s">
        <v>0</v>
      </c>
      <c r="AL205" s="936" t="s">
        <v>0</v>
      </c>
      <c r="AM205" s="936" t="s">
        <v>0</v>
      </c>
      <c r="AN205" s="936" t="s">
        <v>0</v>
      </c>
      <c r="AO205" s="936" t="s">
        <v>0</v>
      </c>
      <c r="AP205" s="936" t="s">
        <v>0</v>
      </c>
      <c r="AQ205" s="936" t="s">
        <v>0</v>
      </c>
      <c r="AR205" s="936" t="s">
        <v>0</v>
      </c>
      <c r="AS205" s="936"/>
      <c r="AT205" s="932"/>
    </row>
    <row r="206" spans="2:46" ht="12.6" customHeight="1">
      <c r="B206" s="1005"/>
      <c r="C206" s="1009"/>
      <c r="D206" s="598"/>
      <c r="E206" s="598"/>
      <c r="F206" s="599"/>
      <c r="G206" s="918"/>
      <c r="H206" s="616"/>
      <c r="I206" s="621"/>
      <c r="J206" s="621"/>
      <c r="K206" s="621"/>
      <c r="L206" s="621"/>
      <c r="M206" s="621"/>
      <c r="N206" s="621"/>
      <c r="O206" s="621"/>
      <c r="P206" s="621"/>
      <c r="Q206" s="621"/>
      <c r="R206" s="621"/>
      <c r="S206" s="621"/>
      <c r="T206" s="621"/>
      <c r="U206" s="622"/>
      <c r="V206" s="180" t="s">
        <v>43</v>
      </c>
      <c r="W206" s="178"/>
      <c r="X206" s="926" t="s">
        <v>515</v>
      </c>
      <c r="Y206" s="601"/>
      <c r="Z206" s="601"/>
      <c r="AA206" s="601"/>
      <c r="AB206" s="601"/>
      <c r="AC206" s="601"/>
      <c r="AD206" s="601"/>
      <c r="AE206" s="601"/>
      <c r="AF206" s="601"/>
      <c r="AG206" s="602"/>
      <c r="AH206" s="913"/>
      <c r="AI206" s="631"/>
      <c r="AJ206" s="936"/>
      <c r="AK206" s="936"/>
      <c r="AL206" s="936"/>
      <c r="AM206" s="936"/>
      <c r="AN206" s="936"/>
      <c r="AO206" s="936"/>
      <c r="AP206" s="936"/>
      <c r="AQ206" s="936"/>
      <c r="AR206" s="936"/>
      <c r="AS206" s="936"/>
      <c r="AT206" s="932"/>
    </row>
    <row r="207" spans="2:46" ht="14.1" customHeight="1">
      <c r="B207" s="1005"/>
      <c r="C207" s="1009" t="s">
        <v>514</v>
      </c>
      <c r="D207" s="598"/>
      <c r="E207" s="598"/>
      <c r="F207" s="599"/>
      <c r="G207" s="918"/>
      <c r="H207" s="616"/>
      <c r="I207" s="621"/>
      <c r="J207" s="621"/>
      <c r="K207" s="621"/>
      <c r="L207" s="621"/>
      <c r="M207" s="621"/>
      <c r="N207" s="621"/>
      <c r="O207" s="621"/>
      <c r="P207" s="621"/>
      <c r="Q207" s="621"/>
      <c r="R207" s="621"/>
      <c r="S207" s="621"/>
      <c r="T207" s="621"/>
      <c r="U207" s="622"/>
      <c r="V207" s="180" t="s">
        <v>513</v>
      </c>
      <c r="W207" s="178"/>
      <c r="X207" s="179"/>
      <c r="Y207" s="178"/>
      <c r="Z207" s="178"/>
      <c r="AA207" s="178"/>
      <c r="AB207" s="178"/>
      <c r="AC207" s="178"/>
      <c r="AD207" s="178"/>
      <c r="AE207" s="178"/>
      <c r="AF207" s="178"/>
      <c r="AG207" s="177"/>
      <c r="AH207" s="913"/>
      <c r="AI207" s="631"/>
      <c r="AJ207" s="936"/>
      <c r="AK207" s="936"/>
      <c r="AL207" s="936"/>
      <c r="AM207" s="936"/>
      <c r="AN207" s="936"/>
      <c r="AO207" s="936"/>
      <c r="AP207" s="936"/>
      <c r="AQ207" s="936"/>
      <c r="AR207" s="936"/>
      <c r="AS207" s="936"/>
      <c r="AT207" s="932"/>
    </row>
    <row r="208" spans="2:46" ht="14.1" customHeight="1">
      <c r="B208" s="1005"/>
      <c r="C208" s="183"/>
      <c r="D208" s="182"/>
      <c r="E208" s="182"/>
      <c r="F208" s="181"/>
      <c r="G208" s="918"/>
      <c r="H208" s="616"/>
      <c r="I208" s="621"/>
      <c r="J208" s="621"/>
      <c r="K208" s="621"/>
      <c r="L208" s="621"/>
      <c r="M208" s="621"/>
      <c r="N208" s="621"/>
      <c r="O208" s="621"/>
      <c r="P208" s="621"/>
      <c r="Q208" s="621"/>
      <c r="R208" s="621"/>
      <c r="S208" s="621"/>
      <c r="T208" s="621"/>
      <c r="U208" s="622"/>
      <c r="V208" s="180"/>
      <c r="W208" s="178"/>
      <c r="X208" s="179"/>
      <c r="Y208" s="178"/>
      <c r="Z208" s="178"/>
      <c r="AA208" s="178"/>
      <c r="AB208" s="178"/>
      <c r="AC208" s="178"/>
      <c r="AD208" s="178"/>
      <c r="AE208" s="178"/>
      <c r="AF208" s="178"/>
      <c r="AG208" s="177"/>
      <c r="AH208" s="913"/>
      <c r="AI208" s="631"/>
      <c r="AJ208" s="936"/>
      <c r="AK208" s="936"/>
      <c r="AL208" s="936"/>
      <c r="AM208" s="936"/>
      <c r="AN208" s="936"/>
      <c r="AO208" s="936"/>
      <c r="AP208" s="936"/>
      <c r="AQ208" s="936"/>
      <c r="AR208" s="936"/>
      <c r="AS208" s="936"/>
      <c r="AT208" s="932"/>
    </row>
    <row r="209" spans="2:46" ht="14.1" customHeight="1">
      <c r="B209" s="1005"/>
      <c r="C209" s="183"/>
      <c r="D209" s="182"/>
      <c r="E209" s="182"/>
      <c r="F209" s="181"/>
      <c r="G209" s="918"/>
      <c r="H209" s="616"/>
      <c r="I209" s="621"/>
      <c r="J209" s="621"/>
      <c r="K209" s="621"/>
      <c r="L209" s="621"/>
      <c r="M209" s="621"/>
      <c r="N209" s="621"/>
      <c r="O209" s="621"/>
      <c r="P209" s="621"/>
      <c r="Q209" s="621"/>
      <c r="R209" s="621"/>
      <c r="S209" s="621"/>
      <c r="T209" s="621"/>
      <c r="U209" s="622"/>
      <c r="V209" s="180"/>
      <c r="W209" s="178"/>
      <c r="X209" s="179"/>
      <c r="Y209" s="178"/>
      <c r="Z209" s="178"/>
      <c r="AA209" s="178"/>
      <c r="AB209" s="178"/>
      <c r="AC209" s="178"/>
      <c r="AD209" s="178"/>
      <c r="AE209" s="178"/>
      <c r="AF209" s="178"/>
      <c r="AG209" s="177"/>
      <c r="AH209" s="913"/>
      <c r="AI209" s="631"/>
      <c r="AJ209" s="936"/>
      <c r="AK209" s="936"/>
      <c r="AL209" s="936"/>
      <c r="AM209" s="936"/>
      <c r="AN209" s="936"/>
      <c r="AO209" s="936"/>
      <c r="AP209" s="936"/>
      <c r="AQ209" s="936"/>
      <c r="AR209" s="936"/>
      <c r="AS209" s="936"/>
      <c r="AT209" s="932"/>
    </row>
    <row r="210" spans="2:46" ht="15.95" customHeight="1">
      <c r="B210" s="1005"/>
      <c r="C210" s="183"/>
      <c r="D210" s="182"/>
      <c r="E210" s="182"/>
      <c r="F210" s="181"/>
      <c r="G210" s="918"/>
      <c r="H210" s="616"/>
      <c r="I210" s="621"/>
      <c r="J210" s="621"/>
      <c r="K210" s="621"/>
      <c r="L210" s="621"/>
      <c r="M210" s="621"/>
      <c r="N210" s="621"/>
      <c r="O210" s="621"/>
      <c r="P210" s="621"/>
      <c r="Q210" s="621"/>
      <c r="R210" s="621"/>
      <c r="S210" s="621"/>
      <c r="T210" s="621"/>
      <c r="U210" s="622"/>
      <c r="V210" s="180" t="s">
        <v>512</v>
      </c>
      <c r="W210" s="178"/>
      <c r="X210" s="179" t="s">
        <v>511</v>
      </c>
      <c r="Y210" s="178"/>
      <c r="Z210" s="178"/>
      <c r="AA210" s="178"/>
      <c r="AB210" s="178"/>
      <c r="AC210" s="178"/>
      <c r="AD210" s="178"/>
      <c r="AE210" s="178"/>
      <c r="AF210" s="178"/>
      <c r="AG210" s="177"/>
      <c r="AH210" s="913"/>
      <c r="AI210" s="631"/>
      <c r="AJ210" s="936"/>
      <c r="AK210" s="936"/>
      <c r="AL210" s="936"/>
      <c r="AM210" s="936"/>
      <c r="AN210" s="936"/>
      <c r="AO210" s="936"/>
      <c r="AP210" s="936"/>
      <c r="AQ210" s="936"/>
      <c r="AR210" s="936"/>
      <c r="AS210" s="936"/>
      <c r="AT210" s="932"/>
    </row>
    <row r="211" spans="2:46" ht="19.899999999999999" customHeight="1">
      <c r="B211" s="1006"/>
      <c r="C211" s="1010" t="s">
        <v>525</v>
      </c>
      <c r="D211" s="604"/>
      <c r="E211" s="604"/>
      <c r="F211" s="1011"/>
      <c r="G211" s="919"/>
      <c r="H211" s="618"/>
      <c r="I211" s="623"/>
      <c r="J211" s="623"/>
      <c r="K211" s="623"/>
      <c r="L211" s="623"/>
      <c r="M211" s="623"/>
      <c r="N211" s="623"/>
      <c r="O211" s="623"/>
      <c r="P211" s="623"/>
      <c r="Q211" s="623"/>
      <c r="R211" s="623"/>
      <c r="S211" s="623"/>
      <c r="T211" s="623"/>
      <c r="U211" s="922"/>
      <c r="V211" s="176" t="s">
        <v>140</v>
      </c>
      <c r="W211" s="175"/>
      <c r="X211" s="927" t="s">
        <v>519</v>
      </c>
      <c r="Y211" s="635"/>
      <c r="Z211" s="635"/>
      <c r="AA211" s="635"/>
      <c r="AB211" s="635"/>
      <c r="AC211" s="635"/>
      <c r="AD211" s="635"/>
      <c r="AE211" s="635"/>
      <c r="AF211" s="635"/>
      <c r="AG211" s="928"/>
      <c r="AH211" s="914"/>
      <c r="AI211" s="915"/>
      <c r="AJ211" s="1002"/>
      <c r="AK211" s="1002"/>
      <c r="AL211" s="1002"/>
      <c r="AM211" s="1002"/>
      <c r="AN211" s="1002"/>
      <c r="AO211" s="1002"/>
      <c r="AP211" s="1002"/>
      <c r="AQ211" s="1002"/>
      <c r="AR211" s="1002"/>
      <c r="AS211" s="1002"/>
      <c r="AT211" s="1003"/>
    </row>
    <row r="212" spans="2:46" ht="12.6" customHeight="1">
      <c r="B212" s="1004">
        <v>26</v>
      </c>
      <c r="C212" s="1008" t="s">
        <v>524</v>
      </c>
      <c r="D212" s="660"/>
      <c r="E212" s="660"/>
      <c r="F212" s="661"/>
      <c r="G212" s="916" t="s">
        <v>171</v>
      </c>
      <c r="H212" s="917"/>
      <c r="I212" s="920" t="s">
        <v>523</v>
      </c>
      <c r="J212" s="920"/>
      <c r="K212" s="920"/>
      <c r="L212" s="920"/>
      <c r="M212" s="920"/>
      <c r="N212" s="920"/>
      <c r="O212" s="920"/>
      <c r="P212" s="920"/>
      <c r="Q212" s="920"/>
      <c r="R212" s="920"/>
      <c r="S212" s="920"/>
      <c r="T212" s="920"/>
      <c r="U212" s="921"/>
      <c r="V212" s="180" t="s">
        <v>134</v>
      </c>
      <c r="W212" s="178"/>
      <c r="X212" s="923" t="s">
        <v>17</v>
      </c>
      <c r="Y212" s="924"/>
      <c r="Z212" s="924"/>
      <c r="AA212" s="924"/>
      <c r="AB212" s="924"/>
      <c r="AC212" s="924"/>
      <c r="AD212" s="924"/>
      <c r="AE212" s="924"/>
      <c r="AF212" s="924"/>
      <c r="AG212" s="925"/>
      <c r="AH212" s="913" t="s">
        <v>522</v>
      </c>
      <c r="AI212" s="631"/>
      <c r="AJ212" s="936"/>
      <c r="AK212" s="936" t="s">
        <v>0</v>
      </c>
      <c r="AL212" s="936"/>
      <c r="AM212" s="936"/>
      <c r="AN212" s="936" t="s">
        <v>0</v>
      </c>
      <c r="AO212" s="936" t="s">
        <v>0</v>
      </c>
      <c r="AP212" s="936" t="s">
        <v>0</v>
      </c>
      <c r="AQ212" s="936" t="s">
        <v>0</v>
      </c>
      <c r="AR212" s="936" t="s">
        <v>0</v>
      </c>
      <c r="AS212" s="936"/>
      <c r="AT212" s="932"/>
    </row>
    <row r="213" spans="2:46" ht="12.6" customHeight="1">
      <c r="B213" s="1005"/>
      <c r="C213" s="1009"/>
      <c r="D213" s="598"/>
      <c r="E213" s="598"/>
      <c r="F213" s="599"/>
      <c r="G213" s="918"/>
      <c r="H213" s="616"/>
      <c r="I213" s="621"/>
      <c r="J213" s="621"/>
      <c r="K213" s="621"/>
      <c r="L213" s="621"/>
      <c r="M213" s="621"/>
      <c r="N213" s="621"/>
      <c r="O213" s="621"/>
      <c r="P213" s="621"/>
      <c r="Q213" s="621"/>
      <c r="R213" s="621"/>
      <c r="S213" s="621"/>
      <c r="T213" s="621"/>
      <c r="U213" s="622"/>
      <c r="V213" s="180" t="s">
        <v>43</v>
      </c>
      <c r="W213" s="178"/>
      <c r="X213" s="926" t="s">
        <v>521</v>
      </c>
      <c r="Y213" s="601"/>
      <c r="Z213" s="601"/>
      <c r="AA213" s="601"/>
      <c r="AB213" s="601"/>
      <c r="AC213" s="601"/>
      <c r="AD213" s="601"/>
      <c r="AE213" s="601"/>
      <c r="AF213" s="601"/>
      <c r="AG213" s="602"/>
      <c r="AH213" s="913"/>
      <c r="AI213" s="631"/>
      <c r="AJ213" s="936"/>
      <c r="AK213" s="936"/>
      <c r="AL213" s="936"/>
      <c r="AM213" s="936"/>
      <c r="AN213" s="936"/>
      <c r="AO213" s="936"/>
      <c r="AP213" s="936"/>
      <c r="AQ213" s="936"/>
      <c r="AR213" s="936"/>
      <c r="AS213" s="936"/>
      <c r="AT213" s="932"/>
    </row>
    <row r="214" spans="2:46" ht="14.1" customHeight="1">
      <c r="B214" s="1005"/>
      <c r="C214" s="1009" t="s">
        <v>514</v>
      </c>
      <c r="D214" s="598"/>
      <c r="E214" s="598"/>
      <c r="F214" s="599"/>
      <c r="G214" s="918"/>
      <c r="H214" s="616"/>
      <c r="I214" s="621"/>
      <c r="J214" s="621"/>
      <c r="K214" s="621"/>
      <c r="L214" s="621"/>
      <c r="M214" s="621"/>
      <c r="N214" s="621"/>
      <c r="O214" s="621"/>
      <c r="P214" s="621"/>
      <c r="Q214" s="621"/>
      <c r="R214" s="621"/>
      <c r="S214" s="621"/>
      <c r="T214" s="621"/>
      <c r="U214" s="622"/>
      <c r="V214" s="180" t="s">
        <v>513</v>
      </c>
      <c r="W214" s="178"/>
      <c r="X214" s="179"/>
      <c r="Y214" s="178"/>
      <c r="Z214" s="178"/>
      <c r="AA214" s="178"/>
      <c r="AB214" s="178"/>
      <c r="AC214" s="178"/>
      <c r="AD214" s="178"/>
      <c r="AE214" s="178"/>
      <c r="AF214" s="178"/>
      <c r="AG214" s="177"/>
      <c r="AH214" s="913"/>
      <c r="AI214" s="631"/>
      <c r="AJ214" s="936"/>
      <c r="AK214" s="936"/>
      <c r="AL214" s="936"/>
      <c r="AM214" s="936"/>
      <c r="AN214" s="936"/>
      <c r="AO214" s="936"/>
      <c r="AP214" s="936"/>
      <c r="AQ214" s="936"/>
      <c r="AR214" s="936"/>
      <c r="AS214" s="936"/>
      <c r="AT214" s="932"/>
    </row>
    <row r="215" spans="2:46" ht="14.1" customHeight="1">
      <c r="B215" s="1005"/>
      <c r="C215" s="183"/>
      <c r="D215" s="182"/>
      <c r="E215" s="182"/>
      <c r="F215" s="181"/>
      <c r="G215" s="918"/>
      <c r="H215" s="616"/>
      <c r="I215" s="621"/>
      <c r="J215" s="621"/>
      <c r="K215" s="621"/>
      <c r="L215" s="621"/>
      <c r="M215" s="621"/>
      <c r="N215" s="621"/>
      <c r="O215" s="621"/>
      <c r="P215" s="621"/>
      <c r="Q215" s="621"/>
      <c r="R215" s="621"/>
      <c r="S215" s="621"/>
      <c r="T215" s="621"/>
      <c r="U215" s="622"/>
      <c r="V215" s="180"/>
      <c r="W215" s="178"/>
      <c r="X215" s="179"/>
      <c r="Y215" s="178"/>
      <c r="Z215" s="178"/>
      <c r="AA215" s="178"/>
      <c r="AB215" s="178"/>
      <c r="AC215" s="178"/>
      <c r="AD215" s="178"/>
      <c r="AE215" s="178"/>
      <c r="AF215" s="178"/>
      <c r="AG215" s="177"/>
      <c r="AH215" s="913"/>
      <c r="AI215" s="631"/>
      <c r="AJ215" s="936"/>
      <c r="AK215" s="936"/>
      <c r="AL215" s="936"/>
      <c r="AM215" s="936"/>
      <c r="AN215" s="936"/>
      <c r="AO215" s="936"/>
      <c r="AP215" s="936"/>
      <c r="AQ215" s="936"/>
      <c r="AR215" s="936"/>
      <c r="AS215" s="936"/>
      <c r="AT215" s="932"/>
    </row>
    <row r="216" spans="2:46" ht="14.1" customHeight="1">
      <c r="B216" s="1005"/>
      <c r="C216" s="183"/>
      <c r="D216" s="182"/>
      <c r="E216" s="182"/>
      <c r="F216" s="181"/>
      <c r="G216" s="918"/>
      <c r="H216" s="616"/>
      <c r="I216" s="621"/>
      <c r="J216" s="621"/>
      <c r="K216" s="621"/>
      <c r="L216" s="621"/>
      <c r="M216" s="621"/>
      <c r="N216" s="621"/>
      <c r="O216" s="621"/>
      <c r="P216" s="621"/>
      <c r="Q216" s="621"/>
      <c r="R216" s="621"/>
      <c r="S216" s="621"/>
      <c r="T216" s="621"/>
      <c r="U216" s="622"/>
      <c r="V216" s="180"/>
      <c r="W216" s="178"/>
      <c r="X216" s="179"/>
      <c r="Y216" s="178"/>
      <c r="Z216" s="178"/>
      <c r="AA216" s="178"/>
      <c r="AB216" s="178"/>
      <c r="AC216" s="178"/>
      <c r="AD216" s="178"/>
      <c r="AE216" s="178"/>
      <c r="AF216" s="178"/>
      <c r="AG216" s="177"/>
      <c r="AH216" s="913"/>
      <c r="AI216" s="631"/>
      <c r="AJ216" s="936"/>
      <c r="AK216" s="936"/>
      <c r="AL216" s="936"/>
      <c r="AM216" s="936"/>
      <c r="AN216" s="936"/>
      <c r="AO216" s="936"/>
      <c r="AP216" s="936"/>
      <c r="AQ216" s="936"/>
      <c r="AR216" s="936"/>
      <c r="AS216" s="936"/>
      <c r="AT216" s="932"/>
    </row>
    <row r="217" spans="2:46" ht="15.95" customHeight="1">
      <c r="B217" s="1005"/>
      <c r="C217" s="183"/>
      <c r="D217" s="182"/>
      <c r="E217" s="182"/>
      <c r="F217" s="181"/>
      <c r="G217" s="918"/>
      <c r="H217" s="616"/>
      <c r="I217" s="621"/>
      <c r="J217" s="621"/>
      <c r="K217" s="621"/>
      <c r="L217" s="621"/>
      <c r="M217" s="621"/>
      <c r="N217" s="621"/>
      <c r="O217" s="621"/>
      <c r="P217" s="621"/>
      <c r="Q217" s="621"/>
      <c r="R217" s="621"/>
      <c r="S217" s="621"/>
      <c r="T217" s="621"/>
      <c r="U217" s="622"/>
      <c r="V217" s="180" t="s">
        <v>512</v>
      </c>
      <c r="W217" s="178"/>
      <c r="X217" s="179" t="s">
        <v>511</v>
      </c>
      <c r="Y217" s="178"/>
      <c r="Z217" s="178"/>
      <c r="AA217" s="178"/>
      <c r="AB217" s="178"/>
      <c r="AC217" s="178"/>
      <c r="AD217" s="178"/>
      <c r="AE217" s="178"/>
      <c r="AF217" s="178"/>
      <c r="AG217" s="177"/>
      <c r="AH217" s="913"/>
      <c r="AI217" s="631"/>
      <c r="AJ217" s="936"/>
      <c r="AK217" s="936"/>
      <c r="AL217" s="936"/>
      <c r="AM217" s="936"/>
      <c r="AN217" s="936"/>
      <c r="AO217" s="936"/>
      <c r="AP217" s="936"/>
      <c r="AQ217" s="936"/>
      <c r="AR217" s="936"/>
      <c r="AS217" s="936"/>
      <c r="AT217" s="932"/>
    </row>
    <row r="218" spans="2:46" ht="12.6" customHeight="1">
      <c r="B218" s="1006"/>
      <c r="C218" s="1010" t="s">
        <v>520</v>
      </c>
      <c r="D218" s="604"/>
      <c r="E218" s="604"/>
      <c r="F218" s="1011"/>
      <c r="G218" s="919"/>
      <c r="H218" s="618"/>
      <c r="I218" s="623"/>
      <c r="J218" s="623"/>
      <c r="K218" s="623"/>
      <c r="L218" s="623"/>
      <c r="M218" s="623"/>
      <c r="N218" s="623"/>
      <c r="O218" s="623"/>
      <c r="P218" s="623"/>
      <c r="Q218" s="623"/>
      <c r="R218" s="623"/>
      <c r="S218" s="623"/>
      <c r="T218" s="623"/>
      <c r="U218" s="922"/>
      <c r="V218" s="176" t="s">
        <v>140</v>
      </c>
      <c r="W218" s="175"/>
      <c r="X218" s="927" t="s">
        <v>519</v>
      </c>
      <c r="Y218" s="635"/>
      <c r="Z218" s="635"/>
      <c r="AA218" s="635"/>
      <c r="AB218" s="635"/>
      <c r="AC218" s="635"/>
      <c r="AD218" s="635"/>
      <c r="AE218" s="635"/>
      <c r="AF218" s="635"/>
      <c r="AG218" s="928"/>
      <c r="AH218" s="914"/>
      <c r="AI218" s="915"/>
      <c r="AJ218" s="1002"/>
      <c r="AK218" s="1002"/>
      <c r="AL218" s="1002"/>
      <c r="AM218" s="1002"/>
      <c r="AN218" s="1002"/>
      <c r="AO218" s="1002"/>
      <c r="AP218" s="1002"/>
      <c r="AQ218" s="1002"/>
      <c r="AR218" s="1002"/>
      <c r="AS218" s="1002"/>
      <c r="AT218" s="1003"/>
    </row>
    <row r="219" spans="2:46" ht="12.6" customHeight="1">
      <c r="B219" s="1004">
        <v>27</v>
      </c>
      <c r="C219" s="1008" t="s">
        <v>518</v>
      </c>
      <c r="D219" s="660"/>
      <c r="E219" s="660"/>
      <c r="F219" s="661"/>
      <c r="G219" s="916" t="s">
        <v>171</v>
      </c>
      <c r="H219" s="917"/>
      <c r="I219" s="920" t="s">
        <v>517</v>
      </c>
      <c r="J219" s="920"/>
      <c r="K219" s="920"/>
      <c r="L219" s="920"/>
      <c r="M219" s="920"/>
      <c r="N219" s="920"/>
      <c r="O219" s="920"/>
      <c r="P219" s="920"/>
      <c r="Q219" s="920"/>
      <c r="R219" s="920"/>
      <c r="S219" s="920"/>
      <c r="T219" s="920"/>
      <c r="U219" s="921"/>
      <c r="V219" s="180" t="s">
        <v>134</v>
      </c>
      <c r="W219" s="178"/>
      <c r="X219" s="923" t="s">
        <v>17</v>
      </c>
      <c r="Y219" s="924"/>
      <c r="Z219" s="924"/>
      <c r="AA219" s="924"/>
      <c r="AB219" s="924"/>
      <c r="AC219" s="924"/>
      <c r="AD219" s="924"/>
      <c r="AE219" s="924"/>
      <c r="AF219" s="924"/>
      <c r="AG219" s="925"/>
      <c r="AH219" s="913" t="s">
        <v>516</v>
      </c>
      <c r="AI219" s="631"/>
      <c r="AJ219" s="936" t="s">
        <v>0</v>
      </c>
      <c r="AK219" s="936" t="s">
        <v>0</v>
      </c>
      <c r="AL219" s="936" t="s">
        <v>0</v>
      </c>
      <c r="AM219" s="936" t="s">
        <v>0</v>
      </c>
      <c r="AN219" s="936" t="s">
        <v>0</v>
      </c>
      <c r="AO219" s="936" t="s">
        <v>0</v>
      </c>
      <c r="AP219" s="936" t="s">
        <v>0</v>
      </c>
      <c r="AQ219" s="936" t="s">
        <v>0</v>
      </c>
      <c r="AR219" s="936" t="s">
        <v>0</v>
      </c>
      <c r="AS219" s="936"/>
      <c r="AT219" s="932"/>
    </row>
    <row r="220" spans="2:46" ht="12.6" customHeight="1">
      <c r="B220" s="1005"/>
      <c r="C220" s="1009"/>
      <c r="D220" s="598"/>
      <c r="E220" s="598"/>
      <c r="F220" s="599"/>
      <c r="G220" s="918"/>
      <c r="H220" s="616"/>
      <c r="I220" s="621"/>
      <c r="J220" s="621"/>
      <c r="K220" s="621"/>
      <c r="L220" s="621"/>
      <c r="M220" s="621"/>
      <c r="N220" s="621"/>
      <c r="O220" s="621"/>
      <c r="P220" s="621"/>
      <c r="Q220" s="621"/>
      <c r="R220" s="621"/>
      <c r="S220" s="621"/>
      <c r="T220" s="621"/>
      <c r="U220" s="622"/>
      <c r="V220" s="180" t="s">
        <v>43</v>
      </c>
      <c r="W220" s="178"/>
      <c r="X220" s="926" t="s">
        <v>515</v>
      </c>
      <c r="Y220" s="601"/>
      <c r="Z220" s="601"/>
      <c r="AA220" s="601"/>
      <c r="AB220" s="601"/>
      <c r="AC220" s="601"/>
      <c r="AD220" s="601"/>
      <c r="AE220" s="601"/>
      <c r="AF220" s="601"/>
      <c r="AG220" s="602"/>
      <c r="AH220" s="913"/>
      <c r="AI220" s="631"/>
      <c r="AJ220" s="936"/>
      <c r="AK220" s="936"/>
      <c r="AL220" s="936"/>
      <c r="AM220" s="936"/>
      <c r="AN220" s="936"/>
      <c r="AO220" s="936"/>
      <c r="AP220" s="936"/>
      <c r="AQ220" s="936"/>
      <c r="AR220" s="936"/>
      <c r="AS220" s="936"/>
      <c r="AT220" s="932"/>
    </row>
    <row r="221" spans="2:46" ht="14.1" customHeight="1">
      <c r="B221" s="1005"/>
      <c r="C221" s="1009" t="s">
        <v>514</v>
      </c>
      <c r="D221" s="598"/>
      <c r="E221" s="598"/>
      <c r="F221" s="599"/>
      <c r="G221" s="918"/>
      <c r="H221" s="616"/>
      <c r="I221" s="621"/>
      <c r="J221" s="621"/>
      <c r="K221" s="621"/>
      <c r="L221" s="621"/>
      <c r="M221" s="621"/>
      <c r="N221" s="621"/>
      <c r="O221" s="621"/>
      <c r="P221" s="621"/>
      <c r="Q221" s="621"/>
      <c r="R221" s="621"/>
      <c r="S221" s="621"/>
      <c r="T221" s="621"/>
      <c r="U221" s="622"/>
      <c r="V221" s="180" t="s">
        <v>513</v>
      </c>
      <c r="W221" s="178"/>
      <c r="X221" s="179"/>
      <c r="Y221" s="178"/>
      <c r="Z221" s="178"/>
      <c r="AA221" s="178"/>
      <c r="AB221" s="178"/>
      <c r="AC221" s="178"/>
      <c r="AD221" s="178"/>
      <c r="AE221" s="178"/>
      <c r="AF221" s="178"/>
      <c r="AG221" s="177"/>
      <c r="AH221" s="913"/>
      <c r="AI221" s="631"/>
      <c r="AJ221" s="936"/>
      <c r="AK221" s="936"/>
      <c r="AL221" s="936"/>
      <c r="AM221" s="936"/>
      <c r="AN221" s="936"/>
      <c r="AO221" s="936"/>
      <c r="AP221" s="936"/>
      <c r="AQ221" s="936"/>
      <c r="AR221" s="936"/>
      <c r="AS221" s="936"/>
      <c r="AT221" s="932"/>
    </row>
    <row r="222" spans="2:46" ht="14.1" customHeight="1">
      <c r="B222" s="1005"/>
      <c r="C222" s="183"/>
      <c r="D222" s="182"/>
      <c r="E222" s="182"/>
      <c r="F222" s="181"/>
      <c r="G222" s="918"/>
      <c r="H222" s="616"/>
      <c r="I222" s="621"/>
      <c r="J222" s="621"/>
      <c r="K222" s="621"/>
      <c r="L222" s="621"/>
      <c r="M222" s="621"/>
      <c r="N222" s="621"/>
      <c r="O222" s="621"/>
      <c r="P222" s="621"/>
      <c r="Q222" s="621"/>
      <c r="R222" s="621"/>
      <c r="S222" s="621"/>
      <c r="T222" s="621"/>
      <c r="U222" s="622"/>
      <c r="V222" s="180"/>
      <c r="W222" s="178"/>
      <c r="X222" s="179"/>
      <c r="Y222" s="178"/>
      <c r="Z222" s="178"/>
      <c r="AA222" s="178"/>
      <c r="AB222" s="178"/>
      <c r="AC222" s="178"/>
      <c r="AD222" s="178"/>
      <c r="AE222" s="178"/>
      <c r="AF222" s="178"/>
      <c r="AG222" s="177"/>
      <c r="AH222" s="913"/>
      <c r="AI222" s="631"/>
      <c r="AJ222" s="936"/>
      <c r="AK222" s="936"/>
      <c r="AL222" s="936"/>
      <c r="AM222" s="936"/>
      <c r="AN222" s="936"/>
      <c r="AO222" s="936"/>
      <c r="AP222" s="936"/>
      <c r="AQ222" s="936"/>
      <c r="AR222" s="936"/>
      <c r="AS222" s="936"/>
      <c r="AT222" s="932"/>
    </row>
    <row r="223" spans="2:46" ht="15.95" customHeight="1">
      <c r="B223" s="1005"/>
      <c r="C223" s="183"/>
      <c r="D223" s="182"/>
      <c r="E223" s="182"/>
      <c r="F223" s="181"/>
      <c r="G223" s="918"/>
      <c r="H223" s="616"/>
      <c r="I223" s="621"/>
      <c r="J223" s="621"/>
      <c r="K223" s="621"/>
      <c r="L223" s="621"/>
      <c r="M223" s="621"/>
      <c r="N223" s="621"/>
      <c r="O223" s="621"/>
      <c r="P223" s="621"/>
      <c r="Q223" s="621"/>
      <c r="R223" s="621"/>
      <c r="S223" s="621"/>
      <c r="T223" s="621"/>
      <c r="U223" s="622"/>
      <c r="V223" s="180" t="s">
        <v>512</v>
      </c>
      <c r="W223" s="178"/>
      <c r="X223" s="179" t="s">
        <v>511</v>
      </c>
      <c r="Y223" s="178"/>
      <c r="Z223" s="178"/>
      <c r="AA223" s="178"/>
      <c r="AB223" s="178"/>
      <c r="AC223" s="178"/>
      <c r="AD223" s="178"/>
      <c r="AE223" s="178"/>
      <c r="AF223" s="178"/>
      <c r="AG223" s="177"/>
      <c r="AH223" s="913"/>
      <c r="AI223" s="631"/>
      <c r="AJ223" s="936"/>
      <c r="AK223" s="936"/>
      <c r="AL223" s="936"/>
      <c r="AM223" s="936"/>
      <c r="AN223" s="936"/>
      <c r="AO223" s="936"/>
      <c r="AP223" s="936"/>
      <c r="AQ223" s="936"/>
      <c r="AR223" s="936"/>
      <c r="AS223" s="936"/>
      <c r="AT223" s="932"/>
    </row>
    <row r="224" spans="2:46" ht="12.6" customHeight="1">
      <c r="B224" s="1006"/>
      <c r="C224" s="1010" t="s">
        <v>510</v>
      </c>
      <c r="D224" s="604"/>
      <c r="E224" s="604"/>
      <c r="F224" s="1011"/>
      <c r="G224" s="919"/>
      <c r="H224" s="618"/>
      <c r="I224" s="623"/>
      <c r="J224" s="623"/>
      <c r="K224" s="623"/>
      <c r="L224" s="623"/>
      <c r="M224" s="623"/>
      <c r="N224" s="623"/>
      <c r="O224" s="623"/>
      <c r="P224" s="623"/>
      <c r="Q224" s="623"/>
      <c r="R224" s="623"/>
      <c r="S224" s="623"/>
      <c r="T224" s="623"/>
      <c r="U224" s="922"/>
      <c r="V224" s="176" t="s">
        <v>140</v>
      </c>
      <c r="W224" s="175"/>
      <c r="X224" s="927" t="s">
        <v>509</v>
      </c>
      <c r="Y224" s="635"/>
      <c r="Z224" s="635"/>
      <c r="AA224" s="635"/>
      <c r="AB224" s="635"/>
      <c r="AC224" s="635"/>
      <c r="AD224" s="635"/>
      <c r="AE224" s="635"/>
      <c r="AF224" s="635"/>
      <c r="AG224" s="928"/>
      <c r="AH224" s="914"/>
      <c r="AI224" s="915"/>
      <c r="AJ224" s="1002"/>
      <c r="AK224" s="1002"/>
      <c r="AL224" s="1002"/>
      <c r="AM224" s="1002"/>
      <c r="AN224" s="1002"/>
      <c r="AO224" s="1002"/>
      <c r="AP224" s="1002"/>
      <c r="AQ224" s="1002"/>
      <c r="AR224" s="1002"/>
      <c r="AS224" s="1002"/>
      <c r="AT224" s="1003"/>
    </row>
  </sheetData>
  <mergeCells count="862">
    <mergeCell ref="AT55:AT63"/>
    <mergeCell ref="C60:F60"/>
    <mergeCell ref="AJ64:AJ74"/>
    <mergeCell ref="AK64:AK74"/>
    <mergeCell ref="AL64:AL74"/>
    <mergeCell ref="AM64:AM74"/>
    <mergeCell ref="G55:H63"/>
    <mergeCell ref="I55:U63"/>
    <mergeCell ref="X55:AG55"/>
    <mergeCell ref="AS55:AS63"/>
    <mergeCell ref="AT64:AT74"/>
    <mergeCell ref="AQ64:AQ74"/>
    <mergeCell ref="AR64:AR74"/>
    <mergeCell ref="AN1:AQ1"/>
    <mergeCell ref="AL12:AM12"/>
    <mergeCell ref="AN12:AR12"/>
    <mergeCell ref="AL18:AM18"/>
    <mergeCell ref="AN18:AR18"/>
    <mergeCell ref="AL20:AM20"/>
    <mergeCell ref="AN20:AR20"/>
    <mergeCell ref="F27:AS27"/>
    <mergeCell ref="AN64:AN74"/>
    <mergeCell ref="AO64:AO74"/>
    <mergeCell ref="AP64:AP74"/>
    <mergeCell ref="AM55:AM63"/>
    <mergeCell ref="AN55:AN63"/>
    <mergeCell ref="AO55:AO63"/>
    <mergeCell ref="AH55:AI63"/>
    <mergeCell ref="AJ55:AJ63"/>
    <mergeCell ref="C58:F58"/>
    <mergeCell ref="X59:AG59"/>
    <mergeCell ref="AQ55:AQ63"/>
    <mergeCell ref="AR55:AR63"/>
    <mergeCell ref="AP55:AP63"/>
    <mergeCell ref="S2:AF2"/>
    <mergeCell ref="AP3:AQ3"/>
    <mergeCell ref="B5:E5"/>
    <mergeCell ref="F5:N5"/>
    <mergeCell ref="O5:Q5"/>
    <mergeCell ref="R5:Y5"/>
    <mergeCell ref="Z5:AK5"/>
    <mergeCell ref="AL5:AT5"/>
    <mergeCell ref="C32:H32"/>
    <mergeCell ref="I32:N32"/>
    <mergeCell ref="O32:Q32"/>
    <mergeCell ref="T32:AD32"/>
    <mergeCell ref="AG32:AS32"/>
    <mergeCell ref="B8:Q8"/>
    <mergeCell ref="R8:AF8"/>
    <mergeCell ref="AG8:AT8"/>
    <mergeCell ref="E12:I12"/>
    <mergeCell ref="J12:K12"/>
    <mergeCell ref="L12:P12"/>
    <mergeCell ref="Q12:R12"/>
    <mergeCell ref="S12:W12"/>
    <mergeCell ref="X12:Y12"/>
    <mergeCell ref="Z12:AD12"/>
    <mergeCell ref="AE12:AF12"/>
    <mergeCell ref="AG12:AK12"/>
    <mergeCell ref="AS12:AT12"/>
    <mergeCell ref="E13:I13"/>
    <mergeCell ref="J13:K13"/>
    <mergeCell ref="L13:P13"/>
    <mergeCell ref="Q13:R13"/>
    <mergeCell ref="S13:W13"/>
    <mergeCell ref="AS13:AT13"/>
    <mergeCell ref="AL13:AM13"/>
    <mergeCell ref="AN13:AR13"/>
    <mergeCell ref="X13:Y13"/>
    <mergeCell ref="Z13:AD13"/>
    <mergeCell ref="AE13:AF13"/>
    <mergeCell ref="AG13:AK13"/>
    <mergeCell ref="AL14:AM14"/>
    <mergeCell ref="AN14:AR14"/>
    <mergeCell ref="AS14:AT14"/>
    <mergeCell ref="E15:I15"/>
    <mergeCell ref="J15:K15"/>
    <mergeCell ref="L15:P15"/>
    <mergeCell ref="Q15:R15"/>
    <mergeCell ref="S15:W15"/>
    <mergeCell ref="X15:Y15"/>
    <mergeCell ref="Z14:AD14"/>
    <mergeCell ref="AE14:AF14"/>
    <mergeCell ref="AG14:AK14"/>
    <mergeCell ref="E14:I14"/>
    <mergeCell ref="J14:K14"/>
    <mergeCell ref="L14:P14"/>
    <mergeCell ref="Q14:R14"/>
    <mergeCell ref="S14:W14"/>
    <mergeCell ref="X14:Y14"/>
    <mergeCell ref="AS16:AT16"/>
    <mergeCell ref="AL16:AM16"/>
    <mergeCell ref="AN16:AR16"/>
    <mergeCell ref="Z15:AD15"/>
    <mergeCell ref="AE15:AF15"/>
    <mergeCell ref="AG15:AK15"/>
    <mergeCell ref="AL15:AM15"/>
    <mergeCell ref="AN15:AR15"/>
    <mergeCell ref="AS15:AT15"/>
    <mergeCell ref="X16:Y16"/>
    <mergeCell ref="Z16:AD16"/>
    <mergeCell ref="AE16:AF16"/>
    <mergeCell ref="AG16:AK16"/>
    <mergeCell ref="E17:I17"/>
    <mergeCell ref="J17:K17"/>
    <mergeCell ref="L17:P17"/>
    <mergeCell ref="Q17:R17"/>
    <mergeCell ref="S17:W17"/>
    <mergeCell ref="X17:Y17"/>
    <mergeCell ref="E16:I16"/>
    <mergeCell ref="J16:K16"/>
    <mergeCell ref="L16:P16"/>
    <mergeCell ref="Q16:R16"/>
    <mergeCell ref="S16:W16"/>
    <mergeCell ref="AL17:AM17"/>
    <mergeCell ref="AN17:AR17"/>
    <mergeCell ref="AS17:AT17"/>
    <mergeCell ref="AS18:AT18"/>
    <mergeCell ref="E19:I19"/>
    <mergeCell ref="J19:K19"/>
    <mergeCell ref="L19:P19"/>
    <mergeCell ref="Q19:R19"/>
    <mergeCell ref="S19:W19"/>
    <mergeCell ref="AS19:AT19"/>
    <mergeCell ref="Z17:AD17"/>
    <mergeCell ref="AE17:AF17"/>
    <mergeCell ref="AG17:AK17"/>
    <mergeCell ref="Z18:AD18"/>
    <mergeCell ref="AE18:AF18"/>
    <mergeCell ref="AG18:AK18"/>
    <mergeCell ref="AE19:AF19"/>
    <mergeCell ref="AG19:AK19"/>
    <mergeCell ref="AL19:AM19"/>
    <mergeCell ref="AN19:AR19"/>
    <mergeCell ref="AE20:AF20"/>
    <mergeCell ref="AG20:AK20"/>
    <mergeCell ref="E20:I20"/>
    <mergeCell ref="J20:K20"/>
    <mergeCell ref="L20:P20"/>
    <mergeCell ref="X21:Y21"/>
    <mergeCell ref="E18:I18"/>
    <mergeCell ref="J18:K18"/>
    <mergeCell ref="L18:P18"/>
    <mergeCell ref="Q18:R18"/>
    <mergeCell ref="S18:W18"/>
    <mergeCell ref="X18:Y18"/>
    <mergeCell ref="X19:Y19"/>
    <mergeCell ref="Z19:AD19"/>
    <mergeCell ref="Q20:R20"/>
    <mergeCell ref="S20:W20"/>
    <mergeCell ref="X20:Y20"/>
    <mergeCell ref="Z20:AD20"/>
    <mergeCell ref="AE21:AF21"/>
    <mergeCell ref="AG21:AK21"/>
    <mergeCell ref="B23:D27"/>
    <mergeCell ref="F25:AS25"/>
    <mergeCell ref="F26:AS26"/>
    <mergeCell ref="AS22:AT22"/>
    <mergeCell ref="F23:AS23"/>
    <mergeCell ref="F24:AS24"/>
    <mergeCell ref="AS21:AT21"/>
    <mergeCell ref="AL21:AM21"/>
    <mergeCell ref="AN21:AR21"/>
    <mergeCell ref="AN22:AR22"/>
    <mergeCell ref="AL22:AM22"/>
    <mergeCell ref="Z21:AD21"/>
    <mergeCell ref="AS20:AT20"/>
    <mergeCell ref="E21:I21"/>
    <mergeCell ref="J21:K21"/>
    <mergeCell ref="L21:P21"/>
    <mergeCell ref="Q21:R21"/>
    <mergeCell ref="S21:W21"/>
    <mergeCell ref="B22:D22"/>
    <mergeCell ref="E22:I22"/>
    <mergeCell ref="J22:K22"/>
    <mergeCell ref="L22:P22"/>
    <mergeCell ref="Q22:R22"/>
    <mergeCell ref="AG22:AK22"/>
    <mergeCell ref="S22:W22"/>
    <mergeCell ref="X22:Y22"/>
    <mergeCell ref="Z22:AD22"/>
    <mergeCell ref="AE22:AF22"/>
    <mergeCell ref="S42:T42"/>
    <mergeCell ref="U42:V42"/>
    <mergeCell ref="W42:X42"/>
    <mergeCell ref="Y42:Z42"/>
    <mergeCell ref="S41:X41"/>
    <mergeCell ref="Y41:AD41"/>
    <mergeCell ref="AE41:AJ41"/>
    <mergeCell ref="I33:N33"/>
    <mergeCell ref="O33:Q33"/>
    <mergeCell ref="I36:N36"/>
    <mergeCell ref="O36:Q36"/>
    <mergeCell ref="AG36:AS36"/>
    <mergeCell ref="AG33:AS33"/>
    <mergeCell ref="AA33:AA35"/>
    <mergeCell ref="X33:X35"/>
    <mergeCell ref="Y33:Y35"/>
    <mergeCell ref="AB33:AB35"/>
    <mergeCell ref="AC33:AC35"/>
    <mergeCell ref="I34:N34"/>
    <mergeCell ref="B43:F43"/>
    <mergeCell ref="G43:N43"/>
    <mergeCell ref="O43:R43"/>
    <mergeCell ref="S43:T43"/>
    <mergeCell ref="U43:V43"/>
    <mergeCell ref="AA43:AB43"/>
    <mergeCell ref="AC43:AD43"/>
    <mergeCell ref="W43:X43"/>
    <mergeCell ref="Y43:Z43"/>
    <mergeCell ref="AS52:AS54"/>
    <mergeCell ref="AD33:AD35"/>
    <mergeCell ref="Z33:Z35"/>
    <mergeCell ref="AE43:AF43"/>
    <mergeCell ref="AG43:AH43"/>
    <mergeCell ref="AI43:AJ43"/>
    <mergeCell ref="AE45:AF45"/>
    <mergeCell ref="AG45:AH45"/>
    <mergeCell ref="AI45:AJ45"/>
    <mergeCell ref="AE44:AF44"/>
    <mergeCell ref="AG44:AH44"/>
    <mergeCell ref="AI44:AJ44"/>
    <mergeCell ref="AK43:AT43"/>
    <mergeCell ref="AE42:AF42"/>
    <mergeCell ref="AG42:AH42"/>
    <mergeCell ref="AI42:AJ42"/>
    <mergeCell ref="Y45:Z45"/>
    <mergeCell ref="AA45:AB45"/>
    <mergeCell ref="AC45:AD45"/>
    <mergeCell ref="C55:F55"/>
    <mergeCell ref="AK45:AT45"/>
    <mergeCell ref="AN49:AQ49"/>
    <mergeCell ref="AJ51:AT51"/>
    <mergeCell ref="AK44:AT44"/>
    <mergeCell ref="B45:F45"/>
    <mergeCell ref="G45:N45"/>
    <mergeCell ref="O45:R45"/>
    <mergeCell ref="S45:T45"/>
    <mergeCell ref="U45:V45"/>
    <mergeCell ref="W45:X45"/>
    <mergeCell ref="O44:R44"/>
    <mergeCell ref="S44:T44"/>
    <mergeCell ref="U44:V44"/>
    <mergeCell ref="W44:X44"/>
    <mergeCell ref="B44:F44"/>
    <mergeCell ref="G44:N44"/>
    <mergeCell ref="Y44:Z44"/>
    <mergeCell ref="AA44:AB44"/>
    <mergeCell ref="AC44:AD44"/>
    <mergeCell ref="B51:B54"/>
    <mergeCell ref="C51:F54"/>
    <mergeCell ref="G51:U54"/>
    <mergeCell ref="C64:F64"/>
    <mergeCell ref="G64:H74"/>
    <mergeCell ref="I64:U74"/>
    <mergeCell ref="X64:AG64"/>
    <mergeCell ref="C63:F63"/>
    <mergeCell ref="X63:AG63"/>
    <mergeCell ref="AH52:AI52"/>
    <mergeCell ref="AH53:AI53"/>
    <mergeCell ref="AH64:AI74"/>
    <mergeCell ref="X60:AG60"/>
    <mergeCell ref="C61:F61"/>
    <mergeCell ref="V51:AG54"/>
    <mergeCell ref="C81:F81"/>
    <mergeCell ref="X81:AG81"/>
    <mergeCell ref="C82:F82"/>
    <mergeCell ref="C84:F84"/>
    <mergeCell ref="X84:AG84"/>
    <mergeCell ref="G80:H84"/>
    <mergeCell ref="I80:U84"/>
    <mergeCell ref="C76:F76"/>
    <mergeCell ref="X76:AG76"/>
    <mergeCell ref="C71:F71"/>
    <mergeCell ref="C72:F72"/>
    <mergeCell ref="C74:F74"/>
    <mergeCell ref="X74:AG74"/>
    <mergeCell ref="C68:F68"/>
    <mergeCell ref="C77:F77"/>
    <mergeCell ref="C79:F79"/>
    <mergeCell ref="X79:AG79"/>
    <mergeCell ref="C80:F80"/>
    <mergeCell ref="X80:AG80"/>
    <mergeCell ref="C75:F75"/>
    <mergeCell ref="X75:AG75"/>
    <mergeCell ref="C87:F87"/>
    <mergeCell ref="C89:F89"/>
    <mergeCell ref="X89:AG89"/>
    <mergeCell ref="C90:F90"/>
    <mergeCell ref="X90:AG90"/>
    <mergeCell ref="C91:F91"/>
    <mergeCell ref="X91:AG91"/>
    <mergeCell ref="C92:F92"/>
    <mergeCell ref="C94:F94"/>
    <mergeCell ref="X94:AG94"/>
    <mergeCell ref="G85:H89"/>
    <mergeCell ref="C85:F85"/>
    <mergeCell ref="X85:AG85"/>
    <mergeCell ref="C86:F86"/>
    <mergeCell ref="X86:AG86"/>
    <mergeCell ref="C97:F97"/>
    <mergeCell ref="C98:F98"/>
    <mergeCell ref="C102:F102"/>
    <mergeCell ref="X102:AG102"/>
    <mergeCell ref="C103:F103"/>
    <mergeCell ref="X103:AG103"/>
    <mergeCell ref="G95:H102"/>
    <mergeCell ref="G103:H109"/>
    <mergeCell ref="C104:F104"/>
    <mergeCell ref="X104:AG104"/>
    <mergeCell ref="C105:F105"/>
    <mergeCell ref="C106:F106"/>
    <mergeCell ref="C109:F109"/>
    <mergeCell ref="X109:AG109"/>
    <mergeCell ref="C95:F95"/>
    <mergeCell ref="X95:AG95"/>
    <mergeCell ref="C96:F96"/>
    <mergeCell ref="X96:AG96"/>
    <mergeCell ref="C122:F122"/>
    <mergeCell ref="X122:AG122"/>
    <mergeCell ref="C123:F123"/>
    <mergeCell ref="C126:F126"/>
    <mergeCell ref="X126:AG126"/>
    <mergeCell ref="C110:F110"/>
    <mergeCell ref="X110:AG110"/>
    <mergeCell ref="C111:F111"/>
    <mergeCell ref="X111:AG111"/>
    <mergeCell ref="C112:F112"/>
    <mergeCell ref="C115:F115"/>
    <mergeCell ref="X115:AG115"/>
    <mergeCell ref="G110:H115"/>
    <mergeCell ref="I110:U115"/>
    <mergeCell ref="C116:F116"/>
    <mergeCell ref="X116:AG116"/>
    <mergeCell ref="C117:F117"/>
    <mergeCell ref="X117:AG117"/>
    <mergeCell ref="C118:F118"/>
    <mergeCell ref="C120:F120"/>
    <mergeCell ref="X120:AG120"/>
    <mergeCell ref="C121:F121"/>
    <mergeCell ref="X121:AG121"/>
    <mergeCell ref="C140:F140"/>
    <mergeCell ref="X140:AG140"/>
    <mergeCell ref="C141:F141"/>
    <mergeCell ref="C144:F144"/>
    <mergeCell ref="X144:AG144"/>
    <mergeCell ref="C127:F127"/>
    <mergeCell ref="X127:AG127"/>
    <mergeCell ref="C128:F128"/>
    <mergeCell ref="X128:AG128"/>
    <mergeCell ref="C129:F129"/>
    <mergeCell ref="C132:F132"/>
    <mergeCell ref="X132:AG132"/>
    <mergeCell ref="G127:H132"/>
    <mergeCell ref="I127:U132"/>
    <mergeCell ref="C133:F133"/>
    <mergeCell ref="X133:AG133"/>
    <mergeCell ref="C134:F134"/>
    <mergeCell ref="X134:AG134"/>
    <mergeCell ref="C135:F135"/>
    <mergeCell ref="C138:F138"/>
    <mergeCell ref="X138:AG138"/>
    <mergeCell ref="C139:F139"/>
    <mergeCell ref="X139:AG139"/>
    <mergeCell ref="G133:H138"/>
    <mergeCell ref="C158:F158"/>
    <mergeCell ref="X158:AG158"/>
    <mergeCell ref="C159:F159"/>
    <mergeCell ref="C162:F162"/>
    <mergeCell ref="X162:AG162"/>
    <mergeCell ref="C145:F145"/>
    <mergeCell ref="X145:AG145"/>
    <mergeCell ref="C146:F146"/>
    <mergeCell ref="X146:AG146"/>
    <mergeCell ref="C147:F147"/>
    <mergeCell ref="C150:F150"/>
    <mergeCell ref="X150:AG150"/>
    <mergeCell ref="G145:H150"/>
    <mergeCell ref="I145:U150"/>
    <mergeCell ref="C151:F151"/>
    <mergeCell ref="X151:AG151"/>
    <mergeCell ref="C152:F152"/>
    <mergeCell ref="X152:AG152"/>
    <mergeCell ref="C153:F153"/>
    <mergeCell ref="C156:F156"/>
    <mergeCell ref="X156:AG156"/>
    <mergeCell ref="C157:F157"/>
    <mergeCell ref="X157:AG157"/>
    <mergeCell ref="C180:F180"/>
    <mergeCell ref="X180:AG180"/>
    <mergeCell ref="C163:F163"/>
    <mergeCell ref="X163:AG163"/>
    <mergeCell ref="C164:F164"/>
    <mergeCell ref="X164:AG164"/>
    <mergeCell ref="C165:F165"/>
    <mergeCell ref="C168:F168"/>
    <mergeCell ref="X168:AG168"/>
    <mergeCell ref="G163:H168"/>
    <mergeCell ref="I163:U168"/>
    <mergeCell ref="C182:F182"/>
    <mergeCell ref="X182:AG182"/>
    <mergeCell ref="C183:F183"/>
    <mergeCell ref="C186:F186"/>
    <mergeCell ref="X186:AG186"/>
    <mergeCell ref="C219:F219"/>
    <mergeCell ref="X219:AG219"/>
    <mergeCell ref="C207:F207"/>
    <mergeCell ref="C211:F211"/>
    <mergeCell ref="X211:AG211"/>
    <mergeCell ref="C199:F199"/>
    <mergeCell ref="C194:F194"/>
    <mergeCell ref="X194:AG194"/>
    <mergeCell ref="C195:F195"/>
    <mergeCell ref="C198:F198"/>
    <mergeCell ref="X198:AG198"/>
    <mergeCell ref="B64:B74"/>
    <mergeCell ref="B55:B63"/>
    <mergeCell ref="C193:F193"/>
    <mergeCell ref="B90:B94"/>
    <mergeCell ref="B95:B102"/>
    <mergeCell ref="B219:B224"/>
    <mergeCell ref="T33:T35"/>
    <mergeCell ref="U33:U35"/>
    <mergeCell ref="B175:B180"/>
    <mergeCell ref="B205:B211"/>
    <mergeCell ref="B139:B144"/>
    <mergeCell ref="B145:B150"/>
    <mergeCell ref="C200:F200"/>
    <mergeCell ref="C201:F201"/>
    <mergeCell ref="C204:F204"/>
    <mergeCell ref="G199:H204"/>
    <mergeCell ref="I199:U204"/>
    <mergeCell ref="C220:F220"/>
    <mergeCell ref="C221:F221"/>
    <mergeCell ref="C224:F224"/>
    <mergeCell ref="G219:H224"/>
    <mergeCell ref="I219:U224"/>
    <mergeCell ref="C192:F192"/>
    <mergeCell ref="B133:B138"/>
    <mergeCell ref="C212:F212"/>
    <mergeCell ref="X212:AG212"/>
    <mergeCell ref="C213:F213"/>
    <mergeCell ref="X213:AG213"/>
    <mergeCell ref="I212:U218"/>
    <mergeCell ref="G90:H94"/>
    <mergeCell ref="X199:AG199"/>
    <mergeCell ref="X200:AG200"/>
    <mergeCell ref="X204:AG204"/>
    <mergeCell ref="X192:AG192"/>
    <mergeCell ref="G181:H186"/>
    <mergeCell ref="I181:U186"/>
    <mergeCell ref="C169:F169"/>
    <mergeCell ref="X169:AG169"/>
    <mergeCell ref="C170:F170"/>
    <mergeCell ref="X170:AG170"/>
    <mergeCell ref="C171:F171"/>
    <mergeCell ref="C174:F174"/>
    <mergeCell ref="C187:F187"/>
    <mergeCell ref="X187:AG187"/>
    <mergeCell ref="C188:F188"/>
    <mergeCell ref="X188:AG188"/>
    <mergeCell ref="C189:F189"/>
    <mergeCell ref="C181:F181"/>
    <mergeCell ref="B212:B218"/>
    <mergeCell ref="B181:B186"/>
    <mergeCell ref="B187:B192"/>
    <mergeCell ref="B193:B198"/>
    <mergeCell ref="B199:B204"/>
    <mergeCell ref="B75:B79"/>
    <mergeCell ref="B80:B84"/>
    <mergeCell ref="B85:B89"/>
    <mergeCell ref="C205:F205"/>
    <mergeCell ref="C206:F206"/>
    <mergeCell ref="C214:F214"/>
    <mergeCell ref="C218:F218"/>
    <mergeCell ref="B151:B156"/>
    <mergeCell ref="B157:B162"/>
    <mergeCell ref="B163:B168"/>
    <mergeCell ref="B169:B174"/>
    <mergeCell ref="B103:B109"/>
    <mergeCell ref="B110:B115"/>
    <mergeCell ref="B116:B120"/>
    <mergeCell ref="B121:B126"/>
    <mergeCell ref="B127:B132"/>
    <mergeCell ref="C175:F175"/>
    <mergeCell ref="C176:F176"/>
    <mergeCell ref="C177:F177"/>
    <mergeCell ref="AJ212:AJ218"/>
    <mergeCell ref="AJ219:AJ224"/>
    <mergeCell ref="AK52:AK54"/>
    <mergeCell ref="AK75:AK79"/>
    <mergeCell ref="AK80:AK84"/>
    <mergeCell ref="AK85:AK89"/>
    <mergeCell ref="AK90:AK94"/>
    <mergeCell ref="AK95:AK102"/>
    <mergeCell ref="AK103:AK109"/>
    <mergeCell ref="AK110:AK115"/>
    <mergeCell ref="AK116:AK120"/>
    <mergeCell ref="AK205:AK211"/>
    <mergeCell ref="AJ139:AJ144"/>
    <mergeCell ref="AJ121:AJ126"/>
    <mergeCell ref="AJ127:AJ132"/>
    <mergeCell ref="AJ133:AJ138"/>
    <mergeCell ref="AK193:AK198"/>
    <mergeCell ref="AJ169:AJ174"/>
    <mergeCell ref="AK175:AK180"/>
    <mergeCell ref="AJ145:AJ150"/>
    <mergeCell ref="AJ175:AJ180"/>
    <mergeCell ref="AK199:AK204"/>
    <mergeCell ref="AJ181:AJ186"/>
    <mergeCell ref="AJ187:AJ192"/>
    <mergeCell ref="AJ193:AJ198"/>
    <mergeCell ref="AJ199:AJ204"/>
    <mergeCell ref="AJ205:AJ211"/>
    <mergeCell ref="AK133:AK138"/>
    <mergeCell ref="AK139:AK144"/>
    <mergeCell ref="AL157:AL162"/>
    <mergeCell ref="AL163:AL168"/>
    <mergeCell ref="AL95:AL102"/>
    <mergeCell ref="AJ151:AJ156"/>
    <mergeCell ref="AJ157:AJ162"/>
    <mergeCell ref="AJ163:AJ168"/>
    <mergeCell ref="AK145:AK150"/>
    <mergeCell ref="AK151:AK156"/>
    <mergeCell ref="AL103:AL109"/>
    <mergeCell ref="AL110:AL115"/>
    <mergeCell ref="AJ110:AJ115"/>
    <mergeCell ref="AJ116:AJ120"/>
    <mergeCell ref="AL116:AL120"/>
    <mergeCell ref="AL75:AL79"/>
    <mergeCell ref="AL80:AL84"/>
    <mergeCell ref="AL85:AL89"/>
    <mergeCell ref="AL90:AL94"/>
    <mergeCell ref="AM52:AM54"/>
    <mergeCell ref="AJ90:AJ94"/>
    <mergeCell ref="AJ95:AJ102"/>
    <mergeCell ref="AJ103:AJ109"/>
    <mergeCell ref="AJ52:AJ54"/>
    <mergeCell ref="AK55:AK63"/>
    <mergeCell ref="AJ75:AJ79"/>
    <mergeCell ref="AJ80:AJ84"/>
    <mergeCell ref="AJ85:AJ89"/>
    <mergeCell ref="AL55:AL63"/>
    <mergeCell ref="AM75:AM79"/>
    <mergeCell ref="AM80:AM84"/>
    <mergeCell ref="AM85:AM89"/>
    <mergeCell ref="AM90:AM94"/>
    <mergeCell ref="AM95:AM102"/>
    <mergeCell ref="AM103:AM109"/>
    <mergeCell ref="AL52:AL54"/>
    <mergeCell ref="AM219:AM224"/>
    <mergeCell ref="AM181:AM186"/>
    <mergeCell ref="AM187:AM192"/>
    <mergeCell ref="AM193:AM198"/>
    <mergeCell ref="AK157:AK162"/>
    <mergeCell ref="AK163:AK168"/>
    <mergeCell ref="AK169:AK174"/>
    <mergeCell ref="AK121:AK126"/>
    <mergeCell ref="AK127:AK132"/>
    <mergeCell ref="AL205:AL211"/>
    <mergeCell ref="AL212:AL218"/>
    <mergeCell ref="AL121:AL126"/>
    <mergeCell ref="AL127:AL132"/>
    <mergeCell ref="AM199:AM204"/>
    <mergeCell ref="AM205:AM211"/>
    <mergeCell ref="AM121:AM126"/>
    <mergeCell ref="AM127:AM132"/>
    <mergeCell ref="AM133:AM138"/>
    <mergeCell ref="AM139:AM144"/>
    <mergeCell ref="AK212:AK218"/>
    <mergeCell ref="AK219:AK224"/>
    <mergeCell ref="AK181:AK186"/>
    <mergeCell ref="AK187:AK192"/>
    <mergeCell ref="AL219:AL224"/>
    <mergeCell ref="AM110:AM115"/>
    <mergeCell ref="AN133:AN138"/>
    <mergeCell ref="AN139:AN144"/>
    <mergeCell ref="AN145:AN150"/>
    <mergeCell ref="AN151:AN156"/>
    <mergeCell ref="AN212:AN218"/>
    <mergeCell ref="AM116:AM120"/>
    <mergeCell ref="AL169:AL174"/>
    <mergeCell ref="AL175:AL180"/>
    <mergeCell ref="AL133:AL138"/>
    <mergeCell ref="AL139:AL144"/>
    <mergeCell ref="AL145:AL150"/>
    <mergeCell ref="AL151:AL156"/>
    <mergeCell ref="AM212:AM218"/>
    <mergeCell ref="AM145:AM150"/>
    <mergeCell ref="AM151:AM156"/>
    <mergeCell ref="AM157:AM162"/>
    <mergeCell ref="AM163:AM168"/>
    <mergeCell ref="AM169:AM174"/>
    <mergeCell ref="AM175:AM180"/>
    <mergeCell ref="AL181:AL186"/>
    <mergeCell ref="AL187:AL192"/>
    <mergeCell ref="AL193:AL198"/>
    <mergeCell ref="AL199:AL204"/>
    <mergeCell ref="AO75:AO79"/>
    <mergeCell ref="AO80:AO84"/>
    <mergeCell ref="AO85:AO89"/>
    <mergeCell ref="AO90:AO94"/>
    <mergeCell ref="AN157:AN162"/>
    <mergeCell ref="AN163:AN168"/>
    <mergeCell ref="AN169:AN174"/>
    <mergeCell ref="AN175:AN180"/>
    <mergeCell ref="AN52:AN54"/>
    <mergeCell ref="AN75:AN79"/>
    <mergeCell ref="AN80:AN84"/>
    <mergeCell ref="AN85:AN89"/>
    <mergeCell ref="AN90:AN94"/>
    <mergeCell ref="AN95:AN102"/>
    <mergeCell ref="AO103:AO109"/>
    <mergeCell ref="AN121:AN126"/>
    <mergeCell ref="AN127:AN132"/>
    <mergeCell ref="AN103:AN109"/>
    <mergeCell ref="AN110:AN115"/>
    <mergeCell ref="AN116:AN120"/>
    <mergeCell ref="AO52:AO54"/>
    <mergeCell ref="AP219:AP224"/>
    <mergeCell ref="AP181:AP186"/>
    <mergeCell ref="AP187:AP192"/>
    <mergeCell ref="AP193:AP198"/>
    <mergeCell ref="AN219:AN224"/>
    <mergeCell ref="AN181:AN186"/>
    <mergeCell ref="AN187:AN192"/>
    <mergeCell ref="AN193:AN198"/>
    <mergeCell ref="AO212:AO218"/>
    <mergeCell ref="AP205:AP211"/>
    <mergeCell ref="AN199:AN204"/>
    <mergeCell ref="AN205:AN211"/>
    <mergeCell ref="AO219:AO224"/>
    <mergeCell ref="AO181:AO186"/>
    <mergeCell ref="AO187:AO192"/>
    <mergeCell ref="AO193:AO198"/>
    <mergeCell ref="AO199:AO204"/>
    <mergeCell ref="AO205:AO211"/>
    <mergeCell ref="AP199:AP204"/>
    <mergeCell ref="AP212:AP218"/>
    <mergeCell ref="AP85:AP89"/>
    <mergeCell ref="AP90:AP94"/>
    <mergeCell ref="AP95:AP102"/>
    <mergeCell ref="AP103:AP109"/>
    <mergeCell ref="AO169:AO174"/>
    <mergeCell ref="AO175:AO180"/>
    <mergeCell ref="AO133:AO138"/>
    <mergeCell ref="AO139:AO144"/>
    <mergeCell ref="AO145:AO150"/>
    <mergeCell ref="AO151:AO156"/>
    <mergeCell ref="AO157:AO162"/>
    <mergeCell ref="AO163:AO168"/>
    <mergeCell ref="AO95:AO102"/>
    <mergeCell ref="AO116:AO120"/>
    <mergeCell ref="AO121:AO126"/>
    <mergeCell ref="AO127:AO132"/>
    <mergeCell ref="AO110:AO115"/>
    <mergeCell ref="AP121:AP126"/>
    <mergeCell ref="AP127:AP132"/>
    <mergeCell ref="AP133:AP138"/>
    <mergeCell ref="AP139:AP144"/>
    <mergeCell ref="AP110:AP115"/>
    <mergeCell ref="AP116:AP120"/>
    <mergeCell ref="AP145:AP150"/>
    <mergeCell ref="AP151:AP156"/>
    <mergeCell ref="AP157:AP162"/>
    <mergeCell ref="AP163:AP168"/>
    <mergeCell ref="AP169:AP174"/>
    <mergeCell ref="AP175:AP180"/>
    <mergeCell ref="AQ90:AQ94"/>
    <mergeCell ref="AQ95:AQ102"/>
    <mergeCell ref="AQ103:AQ109"/>
    <mergeCell ref="AQ110:AQ115"/>
    <mergeCell ref="AQ116:AQ120"/>
    <mergeCell ref="AQ212:AQ218"/>
    <mergeCell ref="AQ219:AQ224"/>
    <mergeCell ref="AR52:AR54"/>
    <mergeCell ref="AR75:AR79"/>
    <mergeCell ref="AR80:AR84"/>
    <mergeCell ref="AR85:AR89"/>
    <mergeCell ref="AR90:AR94"/>
    <mergeCell ref="AQ157:AQ162"/>
    <mergeCell ref="AQ163:AQ168"/>
    <mergeCell ref="AQ169:AQ174"/>
    <mergeCell ref="AQ52:AQ54"/>
    <mergeCell ref="AQ75:AQ79"/>
    <mergeCell ref="AQ193:AQ198"/>
    <mergeCell ref="AQ80:AQ84"/>
    <mergeCell ref="AQ85:AQ89"/>
    <mergeCell ref="AQ175:AQ180"/>
    <mergeCell ref="AQ181:AQ186"/>
    <mergeCell ref="AQ187:AQ192"/>
    <mergeCell ref="AQ121:AQ126"/>
    <mergeCell ref="AQ127:AQ132"/>
    <mergeCell ref="AQ133:AQ138"/>
    <mergeCell ref="AQ139:AQ144"/>
    <mergeCell ref="AQ145:AQ150"/>
    <mergeCell ref="AQ151:AQ156"/>
    <mergeCell ref="AQ199:AQ204"/>
    <mergeCell ref="AQ205:AQ211"/>
    <mergeCell ref="AR121:AR126"/>
    <mergeCell ref="AR127:AR132"/>
    <mergeCell ref="AS121:AS126"/>
    <mergeCell ref="AS127:AS132"/>
    <mergeCell ref="AR157:AR162"/>
    <mergeCell ref="AR163:AR168"/>
    <mergeCell ref="AR95:AR102"/>
    <mergeCell ref="AR133:AR138"/>
    <mergeCell ref="AR139:AR144"/>
    <mergeCell ref="AR145:AR150"/>
    <mergeCell ref="AR151:AR156"/>
    <mergeCell ref="AR103:AR109"/>
    <mergeCell ref="AR110:AR115"/>
    <mergeCell ref="AR116:AR120"/>
    <mergeCell ref="AS145:AS150"/>
    <mergeCell ref="AS151:AS156"/>
    <mergeCell ref="AS157:AS162"/>
    <mergeCell ref="AS163:AS168"/>
    <mergeCell ref="AS169:AS174"/>
    <mergeCell ref="AR205:AR211"/>
    <mergeCell ref="AS193:AS198"/>
    <mergeCell ref="AS199:AS204"/>
    <mergeCell ref="AS75:AS79"/>
    <mergeCell ref="AS80:AS84"/>
    <mergeCell ref="AS85:AS89"/>
    <mergeCell ref="AS90:AS94"/>
    <mergeCell ref="AS95:AS102"/>
    <mergeCell ref="AS64:AS74"/>
    <mergeCell ref="AS133:AS138"/>
    <mergeCell ref="AS139:AS144"/>
    <mergeCell ref="AS110:AS115"/>
    <mergeCell ref="AS116:AS120"/>
    <mergeCell ref="AR212:AR218"/>
    <mergeCell ref="AR219:AR224"/>
    <mergeCell ref="AR181:AR186"/>
    <mergeCell ref="AR187:AR192"/>
    <mergeCell ref="AR193:AR198"/>
    <mergeCell ref="AR199:AR204"/>
    <mergeCell ref="AS219:AS224"/>
    <mergeCell ref="AS181:AS186"/>
    <mergeCell ref="AT85:AT89"/>
    <mergeCell ref="AT90:AT94"/>
    <mergeCell ref="AT95:AT102"/>
    <mergeCell ref="AT103:AT109"/>
    <mergeCell ref="AT110:AT115"/>
    <mergeCell ref="AT116:AT120"/>
    <mergeCell ref="AS103:AS109"/>
    <mergeCell ref="AR169:AR174"/>
    <mergeCell ref="AR175:AR180"/>
    <mergeCell ref="AS175:AS180"/>
    <mergeCell ref="AT193:AT198"/>
    <mergeCell ref="AT199:AT204"/>
    <mergeCell ref="AT205:AT211"/>
    <mergeCell ref="AT212:AT218"/>
    <mergeCell ref="AT219:AT224"/>
    <mergeCell ref="AS187:AS192"/>
    <mergeCell ref="AS205:AS211"/>
    <mergeCell ref="AS212:AS218"/>
    <mergeCell ref="AT169:AT174"/>
    <mergeCell ref="AT175:AT180"/>
    <mergeCell ref="AT181:AT186"/>
    <mergeCell ref="AT187:AT192"/>
    <mergeCell ref="AT121:AT126"/>
    <mergeCell ref="AT127:AT132"/>
    <mergeCell ref="AT133:AT138"/>
    <mergeCell ref="AT139:AT144"/>
    <mergeCell ref="AT145:AT150"/>
    <mergeCell ref="AT151:AT156"/>
    <mergeCell ref="AT157:AT162"/>
    <mergeCell ref="AT163:AT168"/>
    <mergeCell ref="B9:Q10"/>
    <mergeCell ref="R9:AF10"/>
    <mergeCell ref="R6:Y7"/>
    <mergeCell ref="AK41:AT42"/>
    <mergeCell ref="B6:E7"/>
    <mergeCell ref="AG9:AT10"/>
    <mergeCell ref="B20:D21"/>
    <mergeCell ref="B14:D19"/>
    <mergeCell ref="B12:D13"/>
    <mergeCell ref="Z6:AK7"/>
    <mergeCell ref="AL6:AT7"/>
    <mergeCell ref="F6:N7"/>
    <mergeCell ref="O6:Q7"/>
    <mergeCell ref="V33:V35"/>
    <mergeCell ref="W33:W35"/>
    <mergeCell ref="O41:R42"/>
    <mergeCell ref="B41:F42"/>
    <mergeCell ref="G41:N42"/>
    <mergeCell ref="AA42:AB42"/>
    <mergeCell ref="AC42:AD42"/>
    <mergeCell ref="O34:Q34"/>
    <mergeCell ref="I35:N35"/>
    <mergeCell ref="O35:Q35"/>
    <mergeCell ref="AG35:AS35"/>
    <mergeCell ref="AH110:AI115"/>
    <mergeCell ref="G116:H120"/>
    <mergeCell ref="I116:U120"/>
    <mergeCell ref="AH116:AI120"/>
    <mergeCell ref="G121:H126"/>
    <mergeCell ref="I121:U126"/>
    <mergeCell ref="AT52:AT54"/>
    <mergeCell ref="AT75:AT79"/>
    <mergeCell ref="AT80:AT84"/>
    <mergeCell ref="AP52:AP54"/>
    <mergeCell ref="AP75:AP79"/>
    <mergeCell ref="AP80:AP84"/>
    <mergeCell ref="AH85:AI89"/>
    <mergeCell ref="I75:U79"/>
    <mergeCell ref="AH75:AI79"/>
    <mergeCell ref="I85:U89"/>
    <mergeCell ref="G75:H79"/>
    <mergeCell ref="AH80:AI84"/>
    <mergeCell ref="I90:U94"/>
    <mergeCell ref="AH90:AI94"/>
    <mergeCell ref="I95:U102"/>
    <mergeCell ref="AH95:AI102"/>
    <mergeCell ref="I103:U109"/>
    <mergeCell ref="AH103:AI109"/>
    <mergeCell ref="AH121:AI126"/>
    <mergeCell ref="AH163:AI168"/>
    <mergeCell ref="G169:H174"/>
    <mergeCell ref="I169:U174"/>
    <mergeCell ref="AH169:AI174"/>
    <mergeCell ref="G175:H180"/>
    <mergeCell ref="I175:U180"/>
    <mergeCell ref="AH175:AI180"/>
    <mergeCell ref="AH145:AI150"/>
    <mergeCell ref="G151:H156"/>
    <mergeCell ref="AH133:AI138"/>
    <mergeCell ref="G139:H144"/>
    <mergeCell ref="I139:U144"/>
    <mergeCell ref="AH139:AI144"/>
    <mergeCell ref="AH127:AI132"/>
    <mergeCell ref="X174:AG174"/>
    <mergeCell ref="X175:AG175"/>
    <mergeCell ref="X176:AG176"/>
    <mergeCell ref="AH151:AI156"/>
    <mergeCell ref="G157:H162"/>
    <mergeCell ref="I157:U162"/>
    <mergeCell ref="AH157:AI162"/>
    <mergeCell ref="I133:U138"/>
    <mergeCell ref="I151:U156"/>
    <mergeCell ref="AH181:AI186"/>
    <mergeCell ref="G187:H192"/>
    <mergeCell ref="I187:U192"/>
    <mergeCell ref="AH187:AI192"/>
    <mergeCell ref="G193:H198"/>
    <mergeCell ref="I193:U198"/>
    <mergeCell ref="AH193:AI198"/>
    <mergeCell ref="X193:AG193"/>
    <mergeCell ref="AH219:AI224"/>
    <mergeCell ref="AH199:AI204"/>
    <mergeCell ref="G205:H211"/>
    <mergeCell ref="I205:U211"/>
    <mergeCell ref="AH205:AI211"/>
    <mergeCell ref="G212:H218"/>
    <mergeCell ref="X205:AG205"/>
    <mergeCell ref="X206:AG206"/>
    <mergeCell ref="X218:AG218"/>
    <mergeCell ref="X220:AG220"/>
    <mergeCell ref="X224:AG224"/>
    <mergeCell ref="AH212:AI218"/>
    <mergeCell ref="X181:AG181"/>
  </mergeCells>
  <phoneticPr fontId="1"/>
  <dataValidations count="7">
    <dataValidation type="list" allowBlank="1" showInputMessage="1" showErrorMessage="1" sqref="AH64:AI74" xr:uid="{F50816F3-71A6-401A-9D2F-F73376BBDA75}">
      <formula1>"PM,PL,TL,SE,PG"</formula1>
    </dataValidation>
    <dataValidation type="list" allowBlank="1" showInputMessage="1" showErrorMessage="1" sqref="G43:N44" xr:uid="{50115F2C-6D30-483E-9102-BF36CF17D4EE}">
      <formula1>"　 ,学校授業,トレーニング,自習,その他"</formula1>
    </dataValidation>
    <dataValidation type="list" allowBlank="1" showInputMessage="1" showErrorMessage="1" sqref="J12:K22 X12:Y22 AL12:AM22 Q12:R22 AE12:AF22 AS12:AT22" xr:uid="{271B1D3B-FE02-4D15-9F76-66ECF400FFE1}">
      <formula1>"○,◎,△"</formula1>
    </dataValidation>
    <dataValidation type="list" allowBlank="1" showInputMessage="1" showErrorMessage="1" sqref="AP116:AP120 AR127:AR218 AS116:AS218 AT95:AT224 S43:AJ46 T36:AD37 AJ121:AN224 AJ95:AO120 AO127:AQ224 AO121:AP126 AP95:AS115 AQ116:AR126 AR219:AS224 AJ55:AT94" xr:uid="{25FF4DBC-BA91-4A28-A399-0C9EBFB61F60}">
      <formula1>"○"</formula1>
    </dataValidation>
    <dataValidation type="list" allowBlank="1" showInputMessage="1" showErrorMessage="1" sqref="G77:H78 G112:H114 G123:H125 G129:H131 G135:H137 G141:H143 G147:H149 G153:H155 G159:H161 G165:H167 G171:H173 G177:H179 G183:H185 G189:H191 G195:H197 G201:H203 G221:H223 G82:H83 G92:H93 G118:H119 G87:H88 G105:H108 G207:H210 G214:H217 G72:H73 G61:H62" xr:uid="{9FF17127-EAE0-4554-9FB1-928F77E8C5E7}">
      <formula1>"金融業,産業,公共,物流,通信,保険,医療"</formula1>
    </dataValidation>
    <dataValidation type="list" allowBlank="1" showInputMessage="1" showErrorMessage="1" sqref="AH75 AH80 AH85 AH90 AH95 AH103 AH110 AH116 AH121 AH127 AH133 AH139 AH145 AH151 AH157 AH163 AH169 AH175 AH181 AH187 AH193 AH199 AH205 AH212 AH219 AH55:AH59" xr:uid="{8C060BD8-9FD9-4C1F-8947-70CE66665EF0}">
      <formula1>"PL,TL,SE,PG"</formula1>
    </dataValidation>
    <dataValidation type="list" allowBlank="1" showInputMessage="1" showErrorMessage="1" sqref="G74:H76 G224:H224 G79:H81 G109:H111 G115:H117 G211:H213 G84:H86 G120:H122 G126:H128 G132:H134 G138:H140 G144:H146 G150:H152 G156:H158 G162:H164 G168:H170 G174:H176 G180:H182 G186:H188 G192:H194 G198:H200 G204:H206 G89:H91 G218:H220 G94:H104 G55:H60 G63:H71" xr:uid="{7FE2B1DE-095B-4F83-8224-632D969D2D9B}">
      <formula1>"金融業,産業,公共,物流,通信,保険,会計,不動産,サービス"</formula1>
    </dataValidation>
  </dataValidations>
  <printOptions verticalCentered="1"/>
  <pageMargins left="0.70866141732283472" right="0.70866141732283472" top="0.74803149606299213" bottom="0.74803149606299213" header="0.31496062992125984" footer="0.31496062992125984"/>
  <pageSetup paperSize="9" scale="81" fitToHeight="0" orientation="portrait" r:id="rId1"/>
  <headerFooter scaleWithDoc="0" alignWithMargins="0">
    <oddHeader>&amp;R(&amp;P/&amp;N)</oddHeader>
  </headerFooter>
  <rowBreaks count="4" manualBreakCount="4">
    <brk id="50" min="1" max="46" man="1"/>
    <brk id="102" min="1" max="45" man="1"/>
    <brk id="156" min="1" max="45" man="1"/>
    <brk id="204" min="1" max="45"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35A4B-E2D3-4FC3-93D6-244B9CD2D536}">
  <dimension ref="A1:IV140"/>
  <sheetViews>
    <sheetView showGridLines="0" view="pageBreakPreview" topLeftCell="B1" zoomScaleSheetLayoutView="100" workbookViewId="0">
      <selection activeCell="C1" sqref="C1"/>
    </sheetView>
  </sheetViews>
  <sheetFormatPr defaultRowHeight="16.149999999999999" customHeight="1"/>
  <cols>
    <col min="1" max="1" width="0" style="255" hidden="1" customWidth="1"/>
    <col min="2" max="2" width="0.5" style="255" customWidth="1"/>
    <col min="3" max="3" width="2.875" style="256" customWidth="1"/>
    <col min="4" max="4" width="2.625" style="256" customWidth="1"/>
    <col min="5" max="5" width="2.5" style="256" customWidth="1"/>
    <col min="6" max="6" width="2.125" style="256" customWidth="1"/>
    <col min="7" max="15" width="2.125" style="255" customWidth="1"/>
    <col min="16" max="16" width="2.625" style="255" customWidth="1"/>
    <col min="17" max="17" width="2.5" style="255" customWidth="1"/>
    <col min="18" max="22" width="2.125" style="255" customWidth="1"/>
    <col min="23" max="25" width="2.25" style="255" customWidth="1"/>
    <col min="26" max="26" width="2.625" style="255" customWidth="1"/>
    <col min="27" max="29" width="2.125" style="255" customWidth="1"/>
    <col min="30" max="30" width="2.25" style="255" customWidth="1"/>
    <col min="31" max="33" width="2.125" style="255" customWidth="1"/>
    <col min="34" max="34" width="3.125" style="255" customWidth="1"/>
    <col min="35" max="36" width="2.125" style="255" customWidth="1"/>
    <col min="37" max="38" width="3.25" style="255" customWidth="1"/>
    <col min="39" max="45" width="2.125" style="255" customWidth="1"/>
    <col min="46" max="46" width="3" style="255" customWidth="1"/>
    <col min="47" max="47" width="2.125" style="255" customWidth="1"/>
    <col min="48" max="48" width="0.625" style="255" customWidth="1"/>
    <col min="49" max="49" width="5.625" style="254" customWidth="1"/>
    <col min="50" max="50" width="6.125" style="254" customWidth="1"/>
    <col min="51" max="16384" width="9" style="254"/>
  </cols>
  <sheetData>
    <row r="1" spans="1:49" ht="18.75" customHeight="1">
      <c r="F1" s="331"/>
      <c r="Q1" s="336"/>
      <c r="R1" s="335"/>
      <c r="S1" s="335"/>
      <c r="T1" s="1116" t="s">
        <v>19</v>
      </c>
      <c r="U1" s="1116"/>
      <c r="V1" s="1116"/>
      <c r="W1" s="1116"/>
      <c r="X1" s="1116"/>
      <c r="Y1" s="1116"/>
      <c r="Z1" s="1116"/>
      <c r="AA1" s="1116"/>
      <c r="AB1" s="1116"/>
      <c r="AC1" s="1116"/>
      <c r="AD1" s="1116"/>
      <c r="AE1" s="1116"/>
      <c r="AF1" s="1116"/>
      <c r="AG1" s="1116"/>
      <c r="AH1" s="335"/>
    </row>
    <row r="2" spans="1:49" ht="16.149999999999999" customHeight="1">
      <c r="AN2" s="331"/>
      <c r="AO2" s="331"/>
      <c r="AP2" s="260" t="s">
        <v>20</v>
      </c>
      <c r="AQ2" s="1117">
        <v>2025</v>
      </c>
      <c r="AR2" s="1117"/>
      <c r="AS2" s="331" t="s">
        <v>26</v>
      </c>
      <c r="AT2" s="334">
        <v>10</v>
      </c>
      <c r="AU2" s="331" t="s">
        <v>135</v>
      </c>
      <c r="AV2" s="331"/>
    </row>
    <row r="3" spans="1:49" ht="5.0999999999999996" customHeight="1" thickBot="1"/>
    <row r="4" spans="1:49" ht="16.149999999999999" customHeight="1">
      <c r="C4" s="1111" t="s">
        <v>18</v>
      </c>
      <c r="D4" s="1111"/>
      <c r="E4" s="1111"/>
      <c r="F4" s="1111"/>
      <c r="G4" s="1112" t="s">
        <v>858</v>
      </c>
      <c r="H4" s="1112"/>
      <c r="I4" s="1112"/>
      <c r="J4" s="1112"/>
      <c r="K4" s="1112"/>
      <c r="L4" s="1112"/>
      <c r="M4" s="1112"/>
      <c r="N4" s="1112"/>
      <c r="O4" s="1112"/>
      <c r="P4" s="1113" t="s">
        <v>21</v>
      </c>
      <c r="Q4" s="1113"/>
      <c r="R4" s="1113"/>
      <c r="S4" s="1113" t="s">
        <v>857</v>
      </c>
      <c r="T4" s="1113"/>
      <c r="U4" s="1113"/>
      <c r="V4" s="1113"/>
      <c r="W4" s="1113"/>
      <c r="X4" s="1113"/>
      <c r="Y4" s="1113"/>
      <c r="Z4" s="1113"/>
      <c r="AA4" s="1113" t="s">
        <v>30</v>
      </c>
      <c r="AB4" s="1113"/>
      <c r="AC4" s="1113"/>
      <c r="AD4" s="1113"/>
      <c r="AE4" s="1113"/>
      <c r="AF4" s="1113"/>
      <c r="AG4" s="1113"/>
      <c r="AH4" s="1113"/>
      <c r="AI4" s="1113"/>
      <c r="AJ4" s="1113"/>
      <c r="AK4" s="1113"/>
      <c r="AL4" s="1113"/>
      <c r="AM4" s="1113"/>
      <c r="AN4" s="1114" t="s">
        <v>23</v>
      </c>
      <c r="AO4" s="1114"/>
      <c r="AP4" s="1114"/>
      <c r="AQ4" s="1114"/>
      <c r="AR4" s="1114"/>
      <c r="AS4" s="1114"/>
      <c r="AT4" s="1114"/>
      <c r="AU4" s="1114"/>
      <c r="AV4" s="270"/>
    </row>
    <row r="5" spans="1:49" ht="16.149999999999999" customHeight="1" thickBot="1">
      <c r="C5" s="1123" t="s">
        <v>1345</v>
      </c>
      <c r="D5" s="1123"/>
      <c r="E5" s="1123"/>
      <c r="F5" s="1123"/>
      <c r="G5" s="1125" t="s">
        <v>859</v>
      </c>
      <c r="H5" s="1125"/>
      <c r="I5" s="1125"/>
      <c r="J5" s="1125"/>
      <c r="K5" s="1125"/>
      <c r="L5" s="1125"/>
      <c r="M5" s="1125"/>
      <c r="N5" s="1125"/>
      <c r="O5" s="1125"/>
      <c r="P5" s="1127" t="s">
        <v>143</v>
      </c>
      <c r="Q5" s="1127"/>
      <c r="R5" s="1127"/>
      <c r="S5" s="1129">
        <v>1983</v>
      </c>
      <c r="T5" s="1129"/>
      <c r="U5" s="1129"/>
      <c r="V5" s="333" t="s">
        <v>26</v>
      </c>
      <c r="W5" s="1130">
        <v>4</v>
      </c>
      <c r="X5" s="1130"/>
      <c r="Y5" s="333" t="s">
        <v>135</v>
      </c>
      <c r="Z5" s="332"/>
      <c r="AA5" s="1115" t="s">
        <v>856</v>
      </c>
      <c r="AB5" s="1115"/>
      <c r="AC5" s="1115"/>
      <c r="AD5" s="1115"/>
      <c r="AE5" s="1115"/>
      <c r="AF5" s="1115"/>
      <c r="AG5" s="1115"/>
      <c r="AH5" s="1115"/>
      <c r="AI5" s="1115"/>
      <c r="AJ5" s="1115"/>
      <c r="AK5" s="1115"/>
      <c r="AL5" s="1115"/>
      <c r="AM5" s="1115"/>
      <c r="AN5" s="1118" t="s">
        <v>145</v>
      </c>
      <c r="AO5" s="1118"/>
      <c r="AP5" s="1118"/>
      <c r="AQ5" s="1118"/>
      <c r="AR5" s="1118"/>
      <c r="AS5" s="1118"/>
      <c r="AT5" s="1118"/>
      <c r="AU5" s="1118"/>
      <c r="AV5" s="264"/>
    </row>
    <row r="6" spans="1:49" ht="13.9" customHeight="1" thickBot="1">
      <c r="C6" s="1124"/>
      <c r="D6" s="1124"/>
      <c r="E6" s="1124"/>
      <c r="F6" s="1124"/>
      <c r="G6" s="1126"/>
      <c r="H6" s="1126"/>
      <c r="I6" s="1126"/>
      <c r="J6" s="1126"/>
      <c r="K6" s="1126"/>
      <c r="L6" s="1126"/>
      <c r="M6" s="1126"/>
      <c r="N6" s="1126"/>
      <c r="O6" s="1126"/>
      <c r="P6" s="1128"/>
      <c r="Q6" s="1128"/>
      <c r="R6" s="1128"/>
      <c r="S6" s="1119">
        <v>42</v>
      </c>
      <c r="T6" s="1119"/>
      <c r="U6" s="1119"/>
      <c r="V6" s="1119"/>
      <c r="W6" s="1119"/>
      <c r="X6" s="283"/>
      <c r="Y6" s="283" t="s">
        <v>27</v>
      </c>
      <c r="Z6" s="282"/>
      <c r="AA6" s="1120" t="s">
        <v>1245</v>
      </c>
      <c r="AB6" s="1120"/>
      <c r="AC6" s="1120"/>
      <c r="AD6" s="1120"/>
      <c r="AE6" s="1120"/>
      <c r="AF6" s="1120"/>
      <c r="AG6" s="1120"/>
      <c r="AH6" s="1120"/>
      <c r="AI6" s="1120"/>
      <c r="AJ6" s="1120"/>
      <c r="AK6" s="1120"/>
      <c r="AL6" s="1120"/>
      <c r="AM6" s="1120"/>
      <c r="AN6" s="1118"/>
      <c r="AO6" s="1118"/>
      <c r="AP6" s="1118"/>
      <c r="AQ6" s="1118"/>
      <c r="AR6" s="1118"/>
      <c r="AS6" s="1118"/>
      <c r="AT6" s="1118"/>
      <c r="AU6" s="1118"/>
      <c r="AV6" s="264"/>
    </row>
    <row r="7" spans="1:49" ht="16.149999999999999" customHeight="1">
      <c r="C7" s="1121" t="s">
        <v>28</v>
      </c>
      <c r="D7" s="1121"/>
      <c r="E7" s="1121"/>
      <c r="F7" s="1121"/>
      <c r="G7" s="1121"/>
      <c r="H7" s="1121"/>
      <c r="I7" s="1121"/>
      <c r="J7" s="1121"/>
      <c r="K7" s="1121"/>
      <c r="L7" s="1121"/>
      <c r="M7" s="1121"/>
      <c r="N7" s="1121"/>
      <c r="O7" s="1121"/>
      <c r="P7" s="1121"/>
      <c r="Q7" s="1121"/>
      <c r="R7" s="1121"/>
      <c r="S7" s="1122" t="s">
        <v>29</v>
      </c>
      <c r="T7" s="1122"/>
      <c r="U7" s="1122"/>
      <c r="V7" s="1122"/>
      <c r="W7" s="1122"/>
      <c r="X7" s="1122"/>
      <c r="Y7" s="1122"/>
      <c r="Z7" s="1122"/>
      <c r="AA7" s="1122" t="s">
        <v>855</v>
      </c>
      <c r="AB7" s="1122"/>
      <c r="AC7" s="1122"/>
      <c r="AD7" s="1122"/>
      <c r="AE7" s="1122"/>
      <c r="AF7" s="1122"/>
      <c r="AG7" s="1122"/>
      <c r="AH7" s="1113" t="s">
        <v>854</v>
      </c>
      <c r="AI7" s="1113"/>
      <c r="AJ7" s="1113"/>
      <c r="AK7" s="1113"/>
      <c r="AL7" s="1113"/>
      <c r="AM7" s="1113"/>
      <c r="AN7" s="1114" t="s">
        <v>853</v>
      </c>
      <c r="AO7" s="1114"/>
      <c r="AP7" s="1114"/>
      <c r="AQ7" s="1114"/>
      <c r="AR7" s="1114"/>
      <c r="AS7" s="1114"/>
      <c r="AT7" s="1114"/>
      <c r="AU7" s="1114"/>
      <c r="AV7" s="270"/>
    </row>
    <row r="8" spans="1:49" ht="16.149999999999999" customHeight="1" thickBot="1">
      <c r="C8" s="1133" t="s">
        <v>402</v>
      </c>
      <c r="D8" s="1133"/>
      <c r="E8" s="1133"/>
      <c r="F8" s="1133"/>
      <c r="G8" s="1133"/>
      <c r="H8" s="1133"/>
      <c r="I8" s="1133"/>
      <c r="J8" s="1133"/>
      <c r="K8" s="1133"/>
      <c r="L8" s="1133"/>
      <c r="M8" s="1133"/>
      <c r="N8" s="1133"/>
      <c r="O8" s="1133"/>
      <c r="P8" s="1133"/>
      <c r="Q8" s="1133"/>
      <c r="R8" s="1133"/>
      <c r="S8" s="1134" t="s">
        <v>852</v>
      </c>
      <c r="T8" s="1134"/>
      <c r="U8" s="1134"/>
      <c r="V8" s="1134"/>
      <c r="W8" s="1134"/>
      <c r="X8" s="1134"/>
      <c r="Y8" s="1134"/>
      <c r="Z8" s="1134"/>
      <c r="AA8" s="1135">
        <v>38534</v>
      </c>
      <c r="AB8" s="1135"/>
      <c r="AC8" s="1135"/>
      <c r="AD8" s="1135"/>
      <c r="AE8" s="1135"/>
      <c r="AF8" s="1135"/>
      <c r="AG8" s="1135"/>
      <c r="AH8" s="1136">
        <v>42156</v>
      </c>
      <c r="AI8" s="1136"/>
      <c r="AJ8" s="1136"/>
      <c r="AK8" s="1136"/>
      <c r="AL8" s="1136"/>
      <c r="AM8" s="1136"/>
      <c r="AN8" s="1118" t="s">
        <v>851</v>
      </c>
      <c r="AO8" s="1118"/>
      <c r="AP8" s="1118"/>
      <c r="AQ8" s="1118"/>
      <c r="AR8" s="1118"/>
      <c r="AS8" s="1118"/>
      <c r="AT8" s="1118"/>
      <c r="AU8" s="1118"/>
      <c r="AV8" s="264"/>
    </row>
    <row r="9" spans="1:49" ht="16.149999999999999" customHeight="1" thickBot="1">
      <c r="C9" s="1133"/>
      <c r="D9" s="1133"/>
      <c r="E9" s="1133"/>
      <c r="F9" s="1133"/>
      <c r="G9" s="1133"/>
      <c r="H9" s="1133"/>
      <c r="I9" s="1133"/>
      <c r="J9" s="1133"/>
      <c r="K9" s="1133"/>
      <c r="L9" s="1133"/>
      <c r="M9" s="1133"/>
      <c r="N9" s="1133"/>
      <c r="O9" s="1133"/>
      <c r="P9" s="1133"/>
      <c r="Q9" s="1133"/>
      <c r="R9" s="1133"/>
      <c r="S9" s="1134"/>
      <c r="T9" s="1134"/>
      <c r="U9" s="1134"/>
      <c r="V9" s="1134"/>
      <c r="W9" s="1134"/>
      <c r="X9" s="1134"/>
      <c r="Y9" s="1134"/>
      <c r="Z9" s="1134"/>
      <c r="AA9" s="1135"/>
      <c r="AB9" s="1135"/>
      <c r="AC9" s="1135"/>
      <c r="AD9" s="1135"/>
      <c r="AE9" s="1135"/>
      <c r="AF9" s="1135"/>
      <c r="AG9" s="1135"/>
      <c r="AH9" s="1136"/>
      <c r="AI9" s="1136"/>
      <c r="AJ9" s="1136"/>
      <c r="AK9" s="1136"/>
      <c r="AL9" s="1136"/>
      <c r="AM9" s="1136"/>
      <c r="AN9" s="1118"/>
      <c r="AO9" s="1118"/>
      <c r="AP9" s="1118"/>
      <c r="AQ9" s="1118"/>
      <c r="AR9" s="1118"/>
      <c r="AS9" s="1118"/>
      <c r="AT9" s="1118"/>
      <c r="AU9" s="1118"/>
      <c r="AV9" s="264"/>
    </row>
    <row r="10" spans="1:49" ht="10.15" customHeight="1">
      <c r="C10" s="262"/>
      <c r="D10" s="262"/>
      <c r="E10" s="262"/>
      <c r="F10" s="262"/>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261"/>
      <c r="AL10" s="261"/>
    </row>
    <row r="11" spans="1:49" ht="16.149999999999999" customHeight="1" thickBot="1">
      <c r="C11" s="256" t="s">
        <v>31</v>
      </c>
      <c r="D11" s="262"/>
      <c r="E11" s="262"/>
      <c r="F11" s="262"/>
      <c r="G11" s="33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L11" s="261"/>
      <c r="AU11" s="260" t="s">
        <v>850</v>
      </c>
      <c r="AV11" s="260"/>
    </row>
    <row r="12" spans="1:49" ht="16.149999999999999" customHeight="1">
      <c r="C12" s="1111" t="s">
        <v>33</v>
      </c>
      <c r="D12" s="1111"/>
      <c r="E12" s="1111"/>
      <c r="F12" s="1137" t="s">
        <v>34</v>
      </c>
      <c r="G12" s="1137"/>
      <c r="H12" s="1137"/>
      <c r="I12" s="1137"/>
      <c r="J12" s="1137"/>
      <c r="K12" s="1138" t="s">
        <v>0</v>
      </c>
      <c r="L12" s="1138"/>
      <c r="M12" s="1137" t="s">
        <v>849</v>
      </c>
      <c r="N12" s="1137"/>
      <c r="O12" s="1137"/>
      <c r="P12" s="1137"/>
      <c r="Q12" s="1137"/>
      <c r="R12" s="1138" t="s">
        <v>184</v>
      </c>
      <c r="S12" s="1138"/>
      <c r="T12" s="1137" t="s">
        <v>848</v>
      </c>
      <c r="U12" s="1137"/>
      <c r="V12" s="1137"/>
      <c r="W12" s="1137"/>
      <c r="X12" s="1137"/>
      <c r="Y12" s="1139" t="s">
        <v>184</v>
      </c>
      <c r="Z12" s="1139"/>
      <c r="AA12" s="1137" t="s">
        <v>37</v>
      </c>
      <c r="AB12" s="1137"/>
      <c r="AC12" s="1137"/>
      <c r="AD12" s="1137"/>
      <c r="AE12" s="1137"/>
      <c r="AF12" s="1138" t="s">
        <v>846</v>
      </c>
      <c r="AG12" s="1138"/>
      <c r="AH12" s="1137" t="s">
        <v>16</v>
      </c>
      <c r="AI12" s="1137"/>
      <c r="AJ12" s="1137"/>
      <c r="AK12" s="1137"/>
      <c r="AL12" s="1137"/>
      <c r="AM12" s="1138" t="s">
        <v>184</v>
      </c>
      <c r="AN12" s="1138"/>
      <c r="AO12" s="1137" t="s">
        <v>847</v>
      </c>
      <c r="AP12" s="1137"/>
      <c r="AQ12" s="1137"/>
      <c r="AR12" s="1137"/>
      <c r="AS12" s="1137"/>
      <c r="AT12" s="1140" t="s">
        <v>829</v>
      </c>
      <c r="AU12" s="1140"/>
      <c r="AV12" s="264"/>
      <c r="AW12" s="317"/>
    </row>
    <row r="13" spans="1:49" ht="16.149999999999999" customHeight="1" thickBot="1">
      <c r="A13" s="330" t="s">
        <v>43</v>
      </c>
      <c r="B13" s="276"/>
      <c r="C13" s="1155" t="s">
        <v>43</v>
      </c>
      <c r="D13" s="1155"/>
      <c r="E13" s="1155"/>
      <c r="F13" s="1141" t="s">
        <v>55</v>
      </c>
      <c r="G13" s="1141"/>
      <c r="H13" s="1141"/>
      <c r="I13" s="1141"/>
      <c r="J13" s="1141"/>
      <c r="K13" s="1145" t="s">
        <v>184</v>
      </c>
      <c r="L13" s="1145"/>
      <c r="M13" s="1141" t="s">
        <v>44</v>
      </c>
      <c r="N13" s="1141"/>
      <c r="O13" s="1141"/>
      <c r="P13" s="1141"/>
      <c r="Q13" s="1141"/>
      <c r="R13" s="1145" t="s">
        <v>846</v>
      </c>
      <c r="S13" s="1145"/>
      <c r="T13" s="1141" t="s">
        <v>45</v>
      </c>
      <c r="U13" s="1141"/>
      <c r="V13" s="1141"/>
      <c r="W13" s="1141"/>
      <c r="X13" s="1141"/>
      <c r="Y13" s="1145" t="s">
        <v>846</v>
      </c>
      <c r="Z13" s="1145"/>
      <c r="AA13" s="1141" t="s">
        <v>845</v>
      </c>
      <c r="AB13" s="1141"/>
      <c r="AC13" s="1141"/>
      <c r="AD13" s="1141"/>
      <c r="AE13" s="1141"/>
      <c r="AF13" s="1142"/>
      <c r="AG13" s="1142"/>
      <c r="AH13" s="1141" t="s">
        <v>70</v>
      </c>
      <c r="AI13" s="1141"/>
      <c r="AJ13" s="1141"/>
      <c r="AK13" s="1141"/>
      <c r="AL13" s="1141"/>
      <c r="AM13" s="1142"/>
      <c r="AN13" s="1142"/>
      <c r="AO13" s="1141" t="s">
        <v>46</v>
      </c>
      <c r="AP13" s="1141"/>
      <c r="AQ13" s="1141"/>
      <c r="AR13" s="1141"/>
      <c r="AS13" s="1141"/>
      <c r="AT13" s="1143"/>
      <c r="AU13" s="1143"/>
      <c r="AV13" s="264"/>
      <c r="AW13" s="317"/>
    </row>
    <row r="14" spans="1:49" ht="16.149999999999999" customHeight="1" thickBot="1">
      <c r="A14" s="330"/>
      <c r="B14" s="276"/>
      <c r="C14" s="1155"/>
      <c r="D14" s="1155"/>
      <c r="E14" s="1155"/>
      <c r="F14" s="1144" t="s">
        <v>12</v>
      </c>
      <c r="G14" s="1144"/>
      <c r="H14" s="1144"/>
      <c r="I14" s="1144"/>
      <c r="J14" s="1144"/>
      <c r="K14" s="1145" t="s">
        <v>0</v>
      </c>
      <c r="L14" s="1145"/>
      <c r="M14" s="1144" t="s">
        <v>844</v>
      </c>
      <c r="N14" s="1144"/>
      <c r="O14" s="1144"/>
      <c r="P14" s="1144"/>
      <c r="Q14" s="1144"/>
      <c r="R14" s="1145" t="s">
        <v>184</v>
      </c>
      <c r="S14" s="1145"/>
      <c r="T14" s="1144" t="s">
        <v>605</v>
      </c>
      <c r="U14" s="1144"/>
      <c r="V14" s="1144"/>
      <c r="W14" s="1144"/>
      <c r="X14" s="1144"/>
      <c r="Y14" s="1142" t="s">
        <v>184</v>
      </c>
      <c r="Z14" s="1142"/>
      <c r="AA14" s="1144" t="s">
        <v>843</v>
      </c>
      <c r="AB14" s="1144"/>
      <c r="AC14" s="1144"/>
      <c r="AD14" s="1144"/>
      <c r="AE14" s="1144"/>
      <c r="AF14" s="1142" t="s">
        <v>184</v>
      </c>
      <c r="AG14" s="1142"/>
      <c r="AH14" s="1144" t="s">
        <v>53</v>
      </c>
      <c r="AI14" s="1144"/>
      <c r="AJ14" s="1144"/>
      <c r="AK14" s="1144"/>
      <c r="AL14" s="1144"/>
      <c r="AM14" s="1142" t="s">
        <v>0</v>
      </c>
      <c r="AN14" s="1142"/>
      <c r="AO14" s="1144" t="s">
        <v>842</v>
      </c>
      <c r="AP14" s="1144"/>
      <c r="AQ14" s="1144"/>
      <c r="AR14" s="1144"/>
      <c r="AS14" s="1144"/>
      <c r="AT14" s="1146" t="s">
        <v>0</v>
      </c>
      <c r="AU14" s="1146"/>
      <c r="AV14" s="264"/>
      <c r="AW14" s="317"/>
    </row>
    <row r="15" spans="1:49" ht="16.149999999999999" customHeight="1" thickBot="1">
      <c r="A15" s="330"/>
      <c r="B15" s="276"/>
      <c r="C15" s="1155"/>
      <c r="D15" s="1155"/>
      <c r="E15" s="1155"/>
      <c r="F15" s="1147" t="s">
        <v>49</v>
      </c>
      <c r="G15" s="1147"/>
      <c r="H15" s="1147"/>
      <c r="I15" s="1147"/>
      <c r="J15" s="1147"/>
      <c r="K15" s="1145" t="s">
        <v>0</v>
      </c>
      <c r="L15" s="1145"/>
      <c r="M15" s="1144" t="s">
        <v>572</v>
      </c>
      <c r="N15" s="1144"/>
      <c r="O15" s="1144"/>
      <c r="P15" s="1144"/>
      <c r="Q15" s="1144"/>
      <c r="R15" s="1145" t="s">
        <v>184</v>
      </c>
      <c r="S15" s="1145"/>
      <c r="T15" s="1147" t="s">
        <v>669</v>
      </c>
      <c r="U15" s="1147"/>
      <c r="V15" s="1147"/>
      <c r="W15" s="1147"/>
      <c r="X15" s="1147"/>
      <c r="Y15" s="1142" t="s">
        <v>811</v>
      </c>
      <c r="Z15" s="1142"/>
      <c r="AA15" s="1147" t="s">
        <v>14</v>
      </c>
      <c r="AB15" s="1147"/>
      <c r="AC15" s="1147"/>
      <c r="AD15" s="1147"/>
      <c r="AE15" s="1147"/>
      <c r="AF15" s="1142" t="s">
        <v>184</v>
      </c>
      <c r="AG15" s="1142"/>
      <c r="AH15" s="1147" t="s">
        <v>51</v>
      </c>
      <c r="AI15" s="1147"/>
      <c r="AJ15" s="1147"/>
      <c r="AK15" s="1147"/>
      <c r="AL15" s="1147"/>
      <c r="AM15" s="1148" t="s">
        <v>184</v>
      </c>
      <c r="AN15" s="1148"/>
      <c r="AO15" s="1147" t="s">
        <v>841</v>
      </c>
      <c r="AP15" s="1147"/>
      <c r="AQ15" s="1147"/>
      <c r="AR15" s="1147"/>
      <c r="AS15" s="1147"/>
      <c r="AT15" s="1149" t="s">
        <v>184</v>
      </c>
      <c r="AU15" s="1149"/>
      <c r="AV15" s="264"/>
      <c r="AW15" s="317"/>
    </row>
    <row r="16" spans="1:49" ht="16.149999999999999" customHeight="1" thickBot="1">
      <c r="A16" s="330"/>
      <c r="B16" s="276"/>
      <c r="C16" s="1155"/>
      <c r="D16" s="1155"/>
      <c r="E16" s="1155"/>
      <c r="F16" s="1144" t="s">
        <v>840</v>
      </c>
      <c r="G16" s="1144"/>
      <c r="H16" s="1144"/>
      <c r="I16" s="1144"/>
      <c r="J16" s="1144"/>
      <c r="K16" s="1145"/>
      <c r="L16" s="1145"/>
      <c r="M16" s="1144" t="s">
        <v>839</v>
      </c>
      <c r="N16" s="1144"/>
      <c r="O16" s="1144"/>
      <c r="P16" s="1144"/>
      <c r="Q16" s="1144"/>
      <c r="R16" s="1148"/>
      <c r="S16" s="1148"/>
      <c r="T16" s="1144" t="s">
        <v>838</v>
      </c>
      <c r="U16" s="1144"/>
      <c r="V16" s="1144"/>
      <c r="W16" s="1144"/>
      <c r="X16" s="1144"/>
      <c r="Y16" s="1142"/>
      <c r="Z16" s="1142"/>
      <c r="AA16" s="1147" t="s">
        <v>13</v>
      </c>
      <c r="AB16" s="1147"/>
      <c r="AC16" s="1147"/>
      <c r="AD16" s="1147"/>
      <c r="AE16" s="1147"/>
      <c r="AF16" s="1142" t="s">
        <v>811</v>
      </c>
      <c r="AG16" s="1142"/>
      <c r="AH16" s="1147" t="s">
        <v>837</v>
      </c>
      <c r="AI16" s="1147"/>
      <c r="AJ16" s="1147"/>
      <c r="AK16" s="1147"/>
      <c r="AL16" s="1147"/>
      <c r="AM16" s="1148" t="s">
        <v>829</v>
      </c>
      <c r="AN16" s="1148"/>
      <c r="AO16" s="1147" t="s">
        <v>836</v>
      </c>
      <c r="AP16" s="1147"/>
      <c r="AQ16" s="1147"/>
      <c r="AR16" s="1147"/>
      <c r="AS16" s="1147"/>
      <c r="AT16" s="1149" t="s">
        <v>184</v>
      </c>
      <c r="AU16" s="1149"/>
      <c r="AV16" s="264"/>
      <c r="AW16" s="317"/>
    </row>
    <row r="17" spans="1:49" ht="16.149999999999999" customHeight="1" thickBot="1">
      <c r="A17" s="329"/>
      <c r="B17" s="328"/>
      <c r="C17" s="1155"/>
      <c r="D17" s="1155"/>
      <c r="E17" s="1155"/>
      <c r="F17" s="1156" t="s">
        <v>835</v>
      </c>
      <c r="G17" s="1156"/>
      <c r="H17" s="1156"/>
      <c r="I17" s="1156"/>
      <c r="J17" s="1156"/>
      <c r="K17" s="1131" t="s">
        <v>833</v>
      </c>
      <c r="L17" s="1131"/>
      <c r="M17" s="1132" t="s">
        <v>834</v>
      </c>
      <c r="N17" s="1132"/>
      <c r="O17" s="1132"/>
      <c r="P17" s="1132"/>
      <c r="Q17" s="1132"/>
      <c r="R17" s="1131" t="s">
        <v>833</v>
      </c>
      <c r="S17" s="1131"/>
      <c r="T17" s="1132" t="s">
        <v>832</v>
      </c>
      <c r="U17" s="1132"/>
      <c r="V17" s="1132"/>
      <c r="W17" s="1132"/>
      <c r="X17" s="1132"/>
      <c r="Y17" s="1131" t="s">
        <v>811</v>
      </c>
      <c r="Z17" s="1131"/>
      <c r="AA17" s="1132" t="s">
        <v>831</v>
      </c>
      <c r="AB17" s="1132"/>
      <c r="AC17" s="1132"/>
      <c r="AD17" s="1132"/>
      <c r="AE17" s="1132"/>
      <c r="AF17" s="1131" t="s">
        <v>811</v>
      </c>
      <c r="AG17" s="1131"/>
      <c r="AH17" s="1132" t="s">
        <v>830</v>
      </c>
      <c r="AI17" s="1132"/>
      <c r="AJ17" s="1132"/>
      <c r="AK17" s="1132"/>
      <c r="AL17" s="1132"/>
      <c r="AM17" s="1148" t="s">
        <v>829</v>
      </c>
      <c r="AN17" s="1148"/>
      <c r="AO17" s="1132"/>
      <c r="AP17" s="1132"/>
      <c r="AQ17" s="1132"/>
      <c r="AR17" s="1132"/>
      <c r="AS17" s="1132"/>
      <c r="AT17" s="1150"/>
      <c r="AU17" s="1150"/>
      <c r="AV17" s="264"/>
      <c r="AW17" s="317"/>
    </row>
    <row r="18" spans="1:49" ht="16.149999999999999" customHeight="1" thickBot="1">
      <c r="C18" s="1151" t="s">
        <v>74</v>
      </c>
      <c r="D18" s="1151"/>
      <c r="E18" s="1151"/>
      <c r="F18" s="1152" t="s">
        <v>75</v>
      </c>
      <c r="G18" s="1152"/>
      <c r="H18" s="1152"/>
      <c r="I18" s="1152"/>
      <c r="J18" s="1152"/>
      <c r="K18" s="1153" t="s">
        <v>184</v>
      </c>
      <c r="L18" s="1153"/>
      <c r="M18" s="1152" t="s">
        <v>76</v>
      </c>
      <c r="N18" s="1152"/>
      <c r="O18" s="1152"/>
      <c r="P18" s="1152"/>
      <c r="Q18" s="1152"/>
      <c r="R18" s="1153" t="s">
        <v>184</v>
      </c>
      <c r="S18" s="1153"/>
      <c r="T18" s="1152" t="s">
        <v>77</v>
      </c>
      <c r="U18" s="1152"/>
      <c r="V18" s="1152"/>
      <c r="W18" s="1152"/>
      <c r="X18" s="1152"/>
      <c r="Y18" s="1153" t="s">
        <v>184</v>
      </c>
      <c r="Z18" s="1153"/>
      <c r="AA18" s="1152" t="s">
        <v>828</v>
      </c>
      <c r="AB18" s="1152"/>
      <c r="AC18" s="1152"/>
      <c r="AD18" s="1152"/>
      <c r="AE18" s="1152"/>
      <c r="AF18" s="1153" t="s">
        <v>184</v>
      </c>
      <c r="AG18" s="1153"/>
      <c r="AH18" s="1152" t="s">
        <v>827</v>
      </c>
      <c r="AI18" s="1152"/>
      <c r="AJ18" s="1152"/>
      <c r="AK18" s="1152"/>
      <c r="AL18" s="1152"/>
      <c r="AM18" s="1153" t="s">
        <v>184</v>
      </c>
      <c r="AN18" s="1153"/>
      <c r="AO18" s="1152" t="s">
        <v>826</v>
      </c>
      <c r="AP18" s="1152"/>
      <c r="AQ18" s="1152"/>
      <c r="AR18" s="1152"/>
      <c r="AS18" s="1152"/>
      <c r="AT18" s="1154" t="s">
        <v>184</v>
      </c>
      <c r="AU18" s="1154"/>
      <c r="AV18" s="264"/>
      <c r="AW18" s="317"/>
    </row>
    <row r="19" spans="1:49" ht="16.149999999999999" customHeight="1" thickBot="1">
      <c r="C19" s="1157" t="s">
        <v>825</v>
      </c>
      <c r="D19" s="1157"/>
      <c r="E19" s="1157"/>
      <c r="F19" s="1137" t="s">
        <v>824</v>
      </c>
      <c r="G19" s="1137"/>
      <c r="H19" s="1137"/>
      <c r="I19" s="1137"/>
      <c r="J19" s="1137"/>
      <c r="K19" s="1145" t="s">
        <v>184</v>
      </c>
      <c r="L19" s="1145"/>
      <c r="M19" s="1137" t="s">
        <v>823</v>
      </c>
      <c r="N19" s="1137"/>
      <c r="O19" s="1137"/>
      <c r="P19" s="1137"/>
      <c r="Q19" s="1137"/>
      <c r="R19" s="1138" t="s">
        <v>184</v>
      </c>
      <c r="S19" s="1138"/>
      <c r="T19" s="1137" t="s">
        <v>86</v>
      </c>
      <c r="U19" s="1137"/>
      <c r="V19" s="1137"/>
      <c r="W19" s="1137"/>
      <c r="X19" s="1137"/>
      <c r="Y19" s="1138" t="s">
        <v>184</v>
      </c>
      <c r="Z19" s="1138"/>
      <c r="AA19" s="1137" t="s">
        <v>662</v>
      </c>
      <c r="AB19" s="1137"/>
      <c r="AC19" s="1137"/>
      <c r="AD19" s="1137"/>
      <c r="AE19" s="1137"/>
      <c r="AF19" s="1138" t="s">
        <v>184</v>
      </c>
      <c r="AG19" s="1138"/>
      <c r="AH19" s="1137" t="s">
        <v>822</v>
      </c>
      <c r="AI19" s="1137"/>
      <c r="AJ19" s="1137"/>
      <c r="AK19" s="1137"/>
      <c r="AL19" s="1137"/>
      <c r="AM19" s="1138" t="s">
        <v>184</v>
      </c>
      <c r="AN19" s="1138"/>
      <c r="AO19" s="1137" t="s">
        <v>821</v>
      </c>
      <c r="AP19" s="1137"/>
      <c r="AQ19" s="1137"/>
      <c r="AR19" s="1137"/>
      <c r="AS19" s="1137"/>
      <c r="AT19" s="1140" t="s">
        <v>184</v>
      </c>
      <c r="AU19" s="1140"/>
      <c r="AV19" s="264"/>
      <c r="AW19" s="317"/>
    </row>
    <row r="20" spans="1:49" ht="16.149999999999999" customHeight="1" thickBot="1">
      <c r="C20" s="1157"/>
      <c r="D20" s="1157"/>
      <c r="E20" s="1157"/>
      <c r="F20" s="1156"/>
      <c r="G20" s="1156"/>
      <c r="H20" s="1156"/>
      <c r="I20" s="1156"/>
      <c r="J20" s="1156"/>
      <c r="K20" s="1158"/>
      <c r="L20" s="1158"/>
      <c r="M20" s="1156"/>
      <c r="N20" s="1156"/>
      <c r="O20" s="1156"/>
      <c r="P20" s="1156"/>
      <c r="Q20" s="1156"/>
      <c r="R20" s="1158"/>
      <c r="S20" s="1158"/>
      <c r="T20" s="1156"/>
      <c r="U20" s="1156"/>
      <c r="V20" s="1156"/>
      <c r="W20" s="1156"/>
      <c r="X20" s="1156"/>
      <c r="Y20" s="1158"/>
      <c r="Z20" s="1158"/>
      <c r="AA20" s="1159"/>
      <c r="AB20" s="1159"/>
      <c r="AC20" s="1159"/>
      <c r="AD20" s="1159"/>
      <c r="AE20" s="1159"/>
      <c r="AF20" s="1158"/>
      <c r="AG20" s="1158"/>
      <c r="AH20" s="1159"/>
      <c r="AI20" s="1159"/>
      <c r="AJ20" s="1159"/>
      <c r="AK20" s="1159"/>
      <c r="AL20" s="1159"/>
      <c r="AM20" s="1158"/>
      <c r="AN20" s="1158"/>
      <c r="AO20" s="1159"/>
      <c r="AP20" s="1159"/>
      <c r="AQ20" s="1159"/>
      <c r="AR20" s="1159"/>
      <c r="AS20" s="1159"/>
      <c r="AT20" s="1160"/>
      <c r="AU20" s="1160"/>
      <c r="AV20" s="264"/>
      <c r="AW20" s="317"/>
    </row>
    <row r="21" spans="1:49" ht="16.149999999999999" customHeight="1" thickBot="1">
      <c r="C21" s="1151" t="s">
        <v>820</v>
      </c>
      <c r="D21" s="1151"/>
      <c r="E21" s="1151"/>
      <c r="F21" s="1141" t="s">
        <v>62</v>
      </c>
      <c r="G21" s="1141"/>
      <c r="H21" s="1141"/>
      <c r="I21" s="1141"/>
      <c r="J21" s="1141"/>
      <c r="K21" s="1145" t="s">
        <v>184</v>
      </c>
      <c r="L21" s="1145"/>
      <c r="M21" s="1141" t="s">
        <v>819</v>
      </c>
      <c r="N21" s="1141"/>
      <c r="O21" s="1141"/>
      <c r="P21" s="1141"/>
      <c r="Q21" s="1141"/>
      <c r="R21" s="1145" t="s">
        <v>818</v>
      </c>
      <c r="S21" s="1145"/>
      <c r="T21" s="1141" t="s">
        <v>92</v>
      </c>
      <c r="U21" s="1141"/>
      <c r="V21" s="1141"/>
      <c r="W21" s="1141"/>
      <c r="X21" s="1141"/>
      <c r="Y21" s="1145" t="s">
        <v>184</v>
      </c>
      <c r="Z21" s="1145"/>
      <c r="AA21" s="1141" t="s">
        <v>817</v>
      </c>
      <c r="AB21" s="1141"/>
      <c r="AC21" s="1141"/>
      <c r="AD21" s="1141"/>
      <c r="AE21" s="1141"/>
      <c r="AF21" s="1145" t="s">
        <v>184</v>
      </c>
      <c r="AG21" s="1145"/>
      <c r="AH21" s="1141" t="s">
        <v>816</v>
      </c>
      <c r="AI21" s="1141"/>
      <c r="AJ21" s="1141"/>
      <c r="AK21" s="1141"/>
      <c r="AL21" s="1141"/>
      <c r="AM21" s="1145" t="s">
        <v>811</v>
      </c>
      <c r="AN21" s="1145"/>
      <c r="AO21" s="1141" t="s">
        <v>815</v>
      </c>
      <c r="AP21" s="1141"/>
      <c r="AQ21" s="1141"/>
      <c r="AR21" s="1141"/>
      <c r="AS21" s="1141"/>
      <c r="AT21" s="1143" t="s">
        <v>184</v>
      </c>
      <c r="AU21" s="1143"/>
      <c r="AV21" s="264"/>
      <c r="AW21" s="317"/>
    </row>
    <row r="22" spans="1:49" ht="16.149999999999999" customHeight="1" thickBot="1">
      <c r="C22" s="1151"/>
      <c r="D22" s="1151"/>
      <c r="E22" s="1151"/>
      <c r="F22" s="1132" t="s">
        <v>530</v>
      </c>
      <c r="G22" s="1132"/>
      <c r="H22" s="1132"/>
      <c r="I22" s="1132"/>
      <c r="J22" s="1132"/>
      <c r="K22" s="1131" t="s">
        <v>184</v>
      </c>
      <c r="L22" s="1131"/>
      <c r="M22" s="1132" t="s">
        <v>814</v>
      </c>
      <c r="N22" s="1132"/>
      <c r="O22" s="1132"/>
      <c r="P22" s="1132"/>
      <c r="Q22" s="1132"/>
      <c r="R22" s="1131" t="s">
        <v>184</v>
      </c>
      <c r="S22" s="1131"/>
      <c r="T22" s="1132" t="s">
        <v>813</v>
      </c>
      <c r="U22" s="1132"/>
      <c r="V22" s="1132"/>
      <c r="W22" s="1132"/>
      <c r="X22" s="1132"/>
      <c r="Y22" s="1131" t="s">
        <v>184</v>
      </c>
      <c r="Z22" s="1131"/>
      <c r="AA22" s="1132" t="s">
        <v>94</v>
      </c>
      <c r="AB22" s="1132"/>
      <c r="AC22" s="1132"/>
      <c r="AD22" s="1132"/>
      <c r="AE22" s="1132"/>
      <c r="AF22" s="1131" t="s">
        <v>184</v>
      </c>
      <c r="AG22" s="1131"/>
      <c r="AH22" s="1132" t="s">
        <v>812</v>
      </c>
      <c r="AI22" s="1132"/>
      <c r="AJ22" s="1132"/>
      <c r="AK22" s="1132"/>
      <c r="AL22" s="1132"/>
      <c r="AM22" s="1131" t="s">
        <v>811</v>
      </c>
      <c r="AN22" s="1131"/>
      <c r="AO22" s="1132"/>
      <c r="AP22" s="1132"/>
      <c r="AQ22" s="1132"/>
      <c r="AR22" s="1132"/>
      <c r="AS22" s="1132"/>
      <c r="AT22" s="1150"/>
      <c r="AU22" s="1150"/>
      <c r="AV22" s="264"/>
      <c r="AW22" s="317"/>
    </row>
    <row r="23" spans="1:49" ht="16.149999999999999" customHeight="1" thickBot="1">
      <c r="C23" s="1151" t="s">
        <v>83</v>
      </c>
      <c r="D23" s="1151"/>
      <c r="E23" s="1151"/>
      <c r="F23" s="1162" t="s">
        <v>625</v>
      </c>
      <c r="G23" s="1162"/>
      <c r="H23" s="1162"/>
      <c r="I23" s="1162"/>
      <c r="J23" s="1162"/>
      <c r="K23" s="1161" t="s">
        <v>184</v>
      </c>
      <c r="L23" s="1161"/>
      <c r="M23" s="1162" t="s">
        <v>706</v>
      </c>
      <c r="N23" s="1162"/>
      <c r="O23" s="1162"/>
      <c r="P23" s="1162"/>
      <c r="Q23" s="1162"/>
      <c r="R23" s="1161" t="s">
        <v>184</v>
      </c>
      <c r="S23" s="1161"/>
      <c r="T23" s="1162" t="s">
        <v>810</v>
      </c>
      <c r="U23" s="1162"/>
      <c r="V23" s="1162"/>
      <c r="W23" s="1162"/>
      <c r="X23" s="1162"/>
      <c r="Y23" s="1161" t="s">
        <v>184</v>
      </c>
      <c r="Z23" s="1161"/>
      <c r="AA23" s="1162" t="s">
        <v>809</v>
      </c>
      <c r="AB23" s="1162"/>
      <c r="AC23" s="1162"/>
      <c r="AD23" s="1162"/>
      <c r="AE23" s="1162"/>
      <c r="AF23" s="1161" t="s">
        <v>184</v>
      </c>
      <c r="AG23" s="1161"/>
      <c r="AH23" s="1137" t="s">
        <v>808</v>
      </c>
      <c r="AI23" s="1137"/>
      <c r="AJ23" s="1137"/>
      <c r="AK23" s="1137"/>
      <c r="AL23" s="1137"/>
      <c r="AM23" s="1161" t="s">
        <v>184</v>
      </c>
      <c r="AN23" s="1161"/>
      <c r="AO23" s="1162"/>
      <c r="AP23" s="1162"/>
      <c r="AQ23" s="1162"/>
      <c r="AR23" s="1162"/>
      <c r="AS23" s="1162"/>
      <c r="AT23" s="327"/>
      <c r="AU23" s="326"/>
      <c r="AV23" s="264"/>
      <c r="AW23" s="317"/>
    </row>
    <row r="24" spans="1:49" ht="16.149999999999999" customHeight="1" thickBot="1">
      <c r="C24" s="1151"/>
      <c r="D24" s="1151"/>
      <c r="E24" s="1151"/>
      <c r="F24" s="1132" t="s">
        <v>52</v>
      </c>
      <c r="G24" s="1132"/>
      <c r="H24" s="1132"/>
      <c r="I24" s="1132"/>
      <c r="J24" s="1132"/>
      <c r="K24" s="1131" t="s">
        <v>184</v>
      </c>
      <c r="L24" s="1131"/>
      <c r="M24" s="1132" t="s">
        <v>73</v>
      </c>
      <c r="N24" s="1132"/>
      <c r="O24" s="1132"/>
      <c r="P24" s="1132"/>
      <c r="Q24" s="1132"/>
      <c r="R24" s="1131" t="s">
        <v>184</v>
      </c>
      <c r="S24" s="1131"/>
      <c r="T24" s="1132"/>
      <c r="U24" s="1132"/>
      <c r="V24" s="1132"/>
      <c r="W24" s="1132"/>
      <c r="X24" s="1132"/>
      <c r="Y24" s="1131"/>
      <c r="Z24" s="1131"/>
      <c r="AA24" s="1132"/>
      <c r="AB24" s="1132"/>
      <c r="AC24" s="1132"/>
      <c r="AD24" s="1132"/>
      <c r="AE24" s="1132"/>
      <c r="AF24" s="1131"/>
      <c r="AG24" s="1131"/>
      <c r="AH24" s="1132"/>
      <c r="AI24" s="1132"/>
      <c r="AJ24" s="1132"/>
      <c r="AK24" s="1132"/>
      <c r="AL24" s="1132"/>
      <c r="AM24" s="1131"/>
      <c r="AN24" s="1131"/>
      <c r="AO24" s="1132"/>
      <c r="AP24" s="1132"/>
      <c r="AQ24" s="1132"/>
      <c r="AR24" s="1132"/>
      <c r="AS24" s="1132"/>
      <c r="AT24" s="325"/>
      <c r="AU24" s="324"/>
      <c r="AV24" s="264"/>
      <c r="AW24" s="317"/>
    </row>
    <row r="25" spans="1:49" ht="16.149999999999999" customHeight="1" thickBot="1">
      <c r="C25" s="1157" t="s">
        <v>96</v>
      </c>
      <c r="D25" s="1157"/>
      <c r="E25" s="1157"/>
      <c r="F25" s="323"/>
      <c r="G25" s="1163" t="s">
        <v>807</v>
      </c>
      <c r="H25" s="1163"/>
      <c r="I25" s="1163"/>
      <c r="J25" s="1163"/>
      <c r="K25" s="1163"/>
      <c r="L25" s="1163"/>
      <c r="M25" s="1163"/>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163"/>
      <c r="AJ25" s="1163"/>
      <c r="AK25" s="1163"/>
      <c r="AL25" s="1163"/>
      <c r="AM25" s="1163"/>
      <c r="AN25" s="1163"/>
      <c r="AO25" s="1163"/>
      <c r="AP25" s="1163"/>
      <c r="AQ25" s="1163"/>
      <c r="AR25" s="1163"/>
      <c r="AS25" s="1163"/>
      <c r="AT25" s="1163"/>
      <c r="AU25" s="322"/>
      <c r="AV25" s="265"/>
      <c r="AW25" s="317"/>
    </row>
    <row r="26" spans="1:49" ht="16.149999999999999" customHeight="1" thickBot="1">
      <c r="C26" s="1157"/>
      <c r="D26" s="1157"/>
      <c r="E26" s="1157"/>
      <c r="F26" s="321"/>
      <c r="G26" s="1163" t="s">
        <v>806</v>
      </c>
      <c r="H26" s="1163"/>
      <c r="I26" s="1163"/>
      <c r="J26" s="1163"/>
      <c r="K26" s="1163"/>
      <c r="L26" s="1163"/>
      <c r="M26" s="1163"/>
      <c r="N26" s="1163"/>
      <c r="O26" s="1163"/>
      <c r="P26" s="1163"/>
      <c r="Q26" s="1163"/>
      <c r="R26" s="1163"/>
      <c r="S26" s="1163"/>
      <c r="T26" s="1163"/>
      <c r="U26" s="1163"/>
      <c r="V26" s="1163"/>
      <c r="W26" s="1163"/>
      <c r="X26" s="1163"/>
      <c r="Y26" s="1163"/>
      <c r="Z26" s="1163"/>
      <c r="AA26" s="1163"/>
      <c r="AB26" s="1163"/>
      <c r="AC26" s="1163"/>
      <c r="AD26" s="1163"/>
      <c r="AE26" s="1163"/>
      <c r="AF26" s="1163"/>
      <c r="AG26" s="1163"/>
      <c r="AH26" s="1163"/>
      <c r="AI26" s="1163"/>
      <c r="AJ26" s="1163"/>
      <c r="AK26" s="1163"/>
      <c r="AL26" s="1163"/>
      <c r="AM26" s="1163"/>
      <c r="AN26" s="1163"/>
      <c r="AO26" s="1163"/>
      <c r="AP26" s="1163"/>
      <c r="AQ26" s="1163"/>
      <c r="AR26" s="1163"/>
      <c r="AS26" s="1163"/>
      <c r="AT26" s="1163"/>
      <c r="AU26" s="320"/>
      <c r="AV26" s="261"/>
      <c r="AW26" s="317"/>
    </row>
    <row r="27" spans="1:49" ht="16.149999999999999" customHeight="1" thickBot="1">
      <c r="C27" s="1157"/>
      <c r="D27" s="1157"/>
      <c r="E27" s="1157"/>
      <c r="F27" s="321"/>
      <c r="G27" s="1163" t="s">
        <v>805</v>
      </c>
      <c r="H27" s="1163"/>
      <c r="I27" s="1163"/>
      <c r="J27" s="1163"/>
      <c r="K27" s="1163"/>
      <c r="L27" s="1163"/>
      <c r="M27" s="1163"/>
      <c r="N27" s="1163"/>
      <c r="O27" s="1163"/>
      <c r="P27" s="1163"/>
      <c r="Q27" s="1163"/>
      <c r="R27" s="1163"/>
      <c r="S27" s="1163"/>
      <c r="T27" s="1163"/>
      <c r="U27" s="1163"/>
      <c r="V27" s="1163"/>
      <c r="W27" s="1163"/>
      <c r="X27" s="1163"/>
      <c r="Y27" s="1163"/>
      <c r="Z27" s="1163"/>
      <c r="AA27" s="1163"/>
      <c r="AB27" s="1163"/>
      <c r="AC27" s="1163"/>
      <c r="AD27" s="1163"/>
      <c r="AE27" s="1163"/>
      <c r="AF27" s="1163"/>
      <c r="AG27" s="1163"/>
      <c r="AH27" s="1163"/>
      <c r="AI27" s="1163"/>
      <c r="AJ27" s="1163"/>
      <c r="AK27" s="1163"/>
      <c r="AL27" s="1163"/>
      <c r="AM27" s="1163"/>
      <c r="AN27" s="1163"/>
      <c r="AO27" s="1163"/>
      <c r="AP27" s="1163"/>
      <c r="AQ27" s="1163"/>
      <c r="AR27" s="1163"/>
      <c r="AS27" s="1163"/>
      <c r="AT27" s="1163"/>
      <c r="AU27" s="320"/>
      <c r="AV27" s="261"/>
      <c r="AW27" s="317"/>
    </row>
    <row r="28" spans="1:49" ht="16.149999999999999" customHeight="1" thickBot="1">
      <c r="C28" s="1157"/>
      <c r="D28" s="1157"/>
      <c r="E28" s="1157"/>
      <c r="F28" s="321"/>
      <c r="G28" s="1163" t="s">
        <v>804</v>
      </c>
      <c r="H28" s="1163"/>
      <c r="I28" s="1163"/>
      <c r="J28" s="1163"/>
      <c r="K28" s="1163"/>
      <c r="L28" s="1163"/>
      <c r="M28" s="1163"/>
      <c r="N28" s="1163"/>
      <c r="O28" s="1163"/>
      <c r="P28" s="1163"/>
      <c r="Q28" s="1163"/>
      <c r="R28" s="1163"/>
      <c r="S28" s="1163"/>
      <c r="T28" s="1163"/>
      <c r="U28" s="1163"/>
      <c r="V28" s="1163"/>
      <c r="W28" s="1163"/>
      <c r="X28" s="1163"/>
      <c r="Y28" s="1163"/>
      <c r="Z28" s="1163"/>
      <c r="AA28" s="1163"/>
      <c r="AB28" s="1163"/>
      <c r="AC28" s="1163"/>
      <c r="AD28" s="1163"/>
      <c r="AE28" s="1163"/>
      <c r="AF28" s="1163"/>
      <c r="AG28" s="1163"/>
      <c r="AH28" s="1163"/>
      <c r="AI28" s="1163"/>
      <c r="AJ28" s="1163"/>
      <c r="AK28" s="1163"/>
      <c r="AL28" s="1163"/>
      <c r="AM28" s="1163"/>
      <c r="AN28" s="1163"/>
      <c r="AO28" s="1163"/>
      <c r="AP28" s="1163"/>
      <c r="AQ28" s="1163"/>
      <c r="AR28" s="1163"/>
      <c r="AS28" s="1163"/>
      <c r="AT28" s="1163"/>
      <c r="AU28" s="320"/>
      <c r="AV28" s="261"/>
      <c r="AW28" s="317"/>
    </row>
    <row r="29" spans="1:49" ht="16.149999999999999" customHeight="1" thickBot="1">
      <c r="C29" s="1157"/>
      <c r="D29" s="1157"/>
      <c r="E29" s="1157"/>
      <c r="F29" s="319"/>
      <c r="G29" s="1164"/>
      <c r="H29" s="1164"/>
      <c r="I29" s="1164"/>
      <c r="J29" s="1164"/>
      <c r="K29" s="1164"/>
      <c r="L29" s="1164"/>
      <c r="M29" s="1164"/>
      <c r="N29" s="1164"/>
      <c r="O29" s="1164"/>
      <c r="P29" s="1164"/>
      <c r="Q29" s="1164"/>
      <c r="R29" s="1164"/>
      <c r="S29" s="1164"/>
      <c r="T29" s="1164"/>
      <c r="U29" s="1164"/>
      <c r="V29" s="1164"/>
      <c r="W29" s="1164"/>
      <c r="X29" s="1164"/>
      <c r="Y29" s="1164"/>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318"/>
      <c r="AV29" s="264"/>
      <c r="AW29" s="317"/>
    </row>
    <row r="30" spans="1:49" ht="10.15" customHeight="1">
      <c r="C30" s="277"/>
      <c r="D30" s="277"/>
      <c r="E30" s="277"/>
      <c r="F30" s="257"/>
      <c r="G30" s="257"/>
      <c r="H30" s="257"/>
      <c r="I30" s="257"/>
      <c r="J30" s="257"/>
      <c r="K30" s="264"/>
      <c r="L30" s="264"/>
      <c r="M30" s="257"/>
      <c r="N30" s="257"/>
      <c r="O30" s="257"/>
      <c r="P30" s="257"/>
      <c r="Q30" s="257"/>
      <c r="R30" s="264"/>
      <c r="S30" s="264"/>
      <c r="T30" s="257"/>
      <c r="U30" s="257"/>
      <c r="V30" s="257"/>
      <c r="W30" s="257"/>
      <c r="X30" s="257"/>
      <c r="Y30" s="264"/>
      <c r="Z30" s="264"/>
      <c r="AA30" s="257"/>
      <c r="AB30" s="257"/>
      <c r="AC30" s="257"/>
      <c r="AD30" s="257"/>
      <c r="AE30" s="257"/>
      <c r="AF30" s="264"/>
      <c r="AG30" s="264"/>
      <c r="AH30" s="257"/>
      <c r="AI30" s="257"/>
      <c r="AJ30" s="257"/>
      <c r="AK30" s="257"/>
      <c r="AL30" s="257"/>
      <c r="AM30" s="264"/>
      <c r="AN30" s="264"/>
      <c r="AO30" s="257"/>
      <c r="AP30" s="257"/>
      <c r="AQ30" s="257"/>
      <c r="AR30" s="257"/>
      <c r="AS30" s="257"/>
      <c r="AT30" s="264"/>
      <c r="AU30" s="264"/>
      <c r="AV30" s="264"/>
      <c r="AW30" s="317"/>
    </row>
    <row r="31" spans="1:49" ht="16.149999999999999" customHeight="1" thickBot="1">
      <c r="C31" s="256" t="s">
        <v>97</v>
      </c>
      <c r="D31" s="262"/>
      <c r="E31" s="262"/>
      <c r="F31" s="262"/>
      <c r="G31" s="261"/>
      <c r="H31" s="261"/>
      <c r="I31" s="261"/>
      <c r="J31" s="261"/>
      <c r="K31" s="261"/>
      <c r="L31" s="261"/>
      <c r="M31" s="261"/>
      <c r="N31" s="261"/>
      <c r="O31" s="261"/>
      <c r="P31" s="261"/>
      <c r="Q31" s="261"/>
      <c r="R31" s="261"/>
      <c r="S31" s="261"/>
      <c r="T31" s="261"/>
      <c r="U31" s="261"/>
      <c r="V31" s="261"/>
      <c r="W31" s="261"/>
      <c r="X31" s="261"/>
      <c r="Z31" s="261"/>
      <c r="AE31" s="261"/>
      <c r="AF31" s="261"/>
      <c r="AG31" s="261"/>
      <c r="AH31" s="261"/>
      <c r="AI31" s="261"/>
      <c r="AJ31" s="267"/>
      <c r="AK31" s="267"/>
      <c r="AL31" s="267"/>
      <c r="AM31" s="267"/>
      <c r="AN31" s="267"/>
      <c r="AO31" s="267"/>
      <c r="AP31" s="267"/>
      <c r="AQ31" s="267"/>
      <c r="AR31" s="267"/>
      <c r="AS31" s="267"/>
      <c r="AT31" s="267"/>
      <c r="AU31" s="260"/>
      <c r="AV31" s="260"/>
    </row>
    <row r="32" spans="1:49" ht="16.149999999999999" customHeight="1">
      <c r="C32" s="316"/>
      <c r="D32" s="315"/>
      <c r="E32" s="315"/>
      <c r="F32" s="315"/>
      <c r="G32" s="313"/>
      <c r="H32" s="313"/>
      <c r="I32" s="313"/>
      <c r="J32" s="313"/>
      <c r="K32" s="313"/>
      <c r="L32" s="313"/>
      <c r="M32" s="313"/>
      <c r="N32" s="313"/>
      <c r="O32" s="313"/>
      <c r="P32" s="313"/>
      <c r="Q32" s="313"/>
      <c r="R32" s="313"/>
      <c r="S32" s="313"/>
      <c r="T32" s="313"/>
      <c r="U32" s="313"/>
      <c r="V32" s="313"/>
      <c r="W32" s="313"/>
      <c r="X32" s="313"/>
      <c r="Y32" s="314"/>
      <c r="Z32" s="313"/>
      <c r="AA32" s="314"/>
      <c r="AB32" s="314"/>
      <c r="AC32" s="314"/>
      <c r="AD32" s="314"/>
      <c r="AE32" s="313"/>
      <c r="AF32" s="313"/>
      <c r="AG32" s="313"/>
      <c r="AH32" s="313"/>
      <c r="AI32" s="312"/>
      <c r="AJ32" s="312"/>
      <c r="AK32" s="312"/>
      <c r="AL32" s="312"/>
      <c r="AM32" s="312"/>
      <c r="AN32" s="312"/>
      <c r="AO32" s="312"/>
      <c r="AP32" s="312"/>
      <c r="AQ32" s="312"/>
      <c r="AR32" s="312"/>
      <c r="AS32" s="312"/>
      <c r="AT32" s="312"/>
      <c r="AU32" s="311"/>
      <c r="AV32" s="263"/>
    </row>
    <row r="33" spans="3:50" ht="16.149999999999999" customHeight="1" thickBot="1">
      <c r="C33" s="296"/>
      <c r="D33" s="255" t="s">
        <v>98</v>
      </c>
      <c r="E33" s="255"/>
      <c r="F33" s="262"/>
      <c r="G33" s="262"/>
      <c r="H33" s="261"/>
      <c r="I33" s="261"/>
      <c r="J33" s="261"/>
      <c r="K33" s="261"/>
      <c r="L33" s="261"/>
      <c r="M33" s="261"/>
      <c r="N33" s="261"/>
      <c r="O33" s="261"/>
      <c r="P33" s="261"/>
      <c r="Q33" s="261"/>
      <c r="R33" s="260"/>
      <c r="U33" s="261" t="s">
        <v>100</v>
      </c>
      <c r="V33" s="261"/>
      <c r="W33" s="261"/>
      <c r="X33" s="261"/>
      <c r="Y33" s="255" t="s">
        <v>803</v>
      </c>
      <c r="Z33" s="261"/>
      <c r="AE33" s="260"/>
      <c r="AF33" s="261"/>
      <c r="AG33" s="261"/>
      <c r="AH33" s="305" t="s">
        <v>102</v>
      </c>
      <c r="AJ33" s="305"/>
      <c r="AK33" s="305"/>
      <c r="AL33" s="305"/>
      <c r="AM33" s="305"/>
      <c r="AN33" s="305"/>
      <c r="AO33" s="305"/>
      <c r="AP33" s="305"/>
      <c r="AQ33" s="305"/>
      <c r="AR33" s="305"/>
      <c r="AS33" s="305"/>
      <c r="AT33" s="305"/>
      <c r="AU33" s="286"/>
      <c r="AV33" s="263"/>
    </row>
    <row r="34" spans="3:50" ht="16.149999999999999" customHeight="1" thickBot="1">
      <c r="C34" s="310"/>
      <c r="D34" s="1170" t="s">
        <v>103</v>
      </c>
      <c r="E34" s="1170"/>
      <c r="F34" s="1170"/>
      <c r="G34" s="1170"/>
      <c r="H34" s="1170"/>
      <c r="I34" s="1170"/>
      <c r="J34" s="1171" t="s">
        <v>104</v>
      </c>
      <c r="K34" s="1171"/>
      <c r="L34" s="1171"/>
      <c r="M34" s="1171"/>
      <c r="N34" s="1171"/>
      <c r="O34" s="1171"/>
      <c r="P34" s="1172" t="s">
        <v>802</v>
      </c>
      <c r="Q34" s="1172"/>
      <c r="R34" s="1172"/>
      <c r="S34" s="267"/>
      <c r="T34" s="267"/>
      <c r="U34" s="1173" t="s">
        <v>105</v>
      </c>
      <c r="V34" s="1173"/>
      <c r="W34" s="1173"/>
      <c r="X34" s="1173"/>
      <c r="Y34" s="1173"/>
      <c r="Z34" s="1173"/>
      <c r="AA34" s="1173"/>
      <c r="AB34" s="1173"/>
      <c r="AC34" s="1173"/>
      <c r="AD34" s="1173"/>
      <c r="AE34" s="300"/>
      <c r="AF34" s="267"/>
      <c r="AG34" s="267"/>
      <c r="AH34" s="1165" t="s">
        <v>801</v>
      </c>
      <c r="AI34" s="1165"/>
      <c r="AJ34" s="1165"/>
      <c r="AK34" s="1165"/>
      <c r="AL34" s="1165"/>
      <c r="AM34" s="1165"/>
      <c r="AN34" s="1165"/>
      <c r="AO34" s="1165"/>
      <c r="AP34" s="1165"/>
      <c r="AQ34" s="1165"/>
      <c r="AR34" s="1165"/>
      <c r="AS34" s="1165"/>
      <c r="AT34" s="1165"/>
      <c r="AU34" s="286"/>
      <c r="AV34" s="263"/>
    </row>
    <row r="35" spans="3:50" ht="16.149999999999999" customHeight="1" thickBot="1">
      <c r="C35" s="296"/>
      <c r="D35" s="309"/>
      <c r="E35" s="307" t="s">
        <v>106</v>
      </c>
      <c r="F35" s="308"/>
      <c r="G35" s="308"/>
      <c r="H35" s="307"/>
      <c r="I35" s="306"/>
      <c r="J35" s="1166" t="s">
        <v>0</v>
      </c>
      <c r="K35" s="1166"/>
      <c r="L35" s="1166"/>
      <c r="M35" s="1166"/>
      <c r="N35" s="1166"/>
      <c r="O35" s="1166"/>
      <c r="P35" s="1167">
        <v>62</v>
      </c>
      <c r="Q35" s="1167"/>
      <c r="R35" s="1167"/>
      <c r="S35" s="278"/>
      <c r="T35" s="278"/>
      <c r="U35" s="1168" t="s">
        <v>8</v>
      </c>
      <c r="V35" s="1169" t="s">
        <v>7</v>
      </c>
      <c r="W35" s="1169" t="s">
        <v>6</v>
      </c>
      <c r="X35" s="1169" t="s">
        <v>5</v>
      </c>
      <c r="Y35" s="1169" t="s">
        <v>108</v>
      </c>
      <c r="Z35" s="1169" t="s">
        <v>4</v>
      </c>
      <c r="AA35" s="1169" t="s">
        <v>1</v>
      </c>
      <c r="AB35" s="1169" t="s">
        <v>109</v>
      </c>
      <c r="AC35" s="1169" t="s">
        <v>1252</v>
      </c>
      <c r="AD35" s="1174" t="s">
        <v>3</v>
      </c>
      <c r="AE35" s="278"/>
      <c r="AF35" s="278"/>
      <c r="AG35" s="278"/>
      <c r="AH35" s="1165"/>
      <c r="AI35" s="1165"/>
      <c r="AJ35" s="1165"/>
      <c r="AK35" s="1165"/>
      <c r="AL35" s="1165"/>
      <c r="AM35" s="1165"/>
      <c r="AN35" s="1165"/>
      <c r="AO35" s="1165"/>
      <c r="AP35" s="1165"/>
      <c r="AQ35" s="1165"/>
      <c r="AR35" s="1165"/>
      <c r="AS35" s="1165"/>
      <c r="AT35" s="1165"/>
      <c r="AU35" s="286"/>
      <c r="AV35" s="263"/>
    </row>
    <row r="36" spans="3:50" ht="16.149999999999999" customHeight="1" thickBot="1">
      <c r="C36" s="296"/>
      <c r="D36" s="304"/>
      <c r="E36" s="302" t="s">
        <v>111</v>
      </c>
      <c r="F36" s="303"/>
      <c r="G36" s="303"/>
      <c r="H36" s="302"/>
      <c r="I36" s="301"/>
      <c r="J36" s="1175" t="s">
        <v>0</v>
      </c>
      <c r="K36" s="1175"/>
      <c r="L36" s="1175"/>
      <c r="M36" s="1175"/>
      <c r="N36" s="1175"/>
      <c r="O36" s="1175"/>
      <c r="P36" s="1176">
        <v>48</v>
      </c>
      <c r="Q36" s="1176"/>
      <c r="R36" s="1176"/>
      <c r="S36" s="278"/>
      <c r="T36" s="278"/>
      <c r="U36" s="1168"/>
      <c r="V36" s="1169"/>
      <c r="W36" s="1169"/>
      <c r="X36" s="1169"/>
      <c r="Y36" s="1169"/>
      <c r="Z36" s="1169"/>
      <c r="AA36" s="1169"/>
      <c r="AB36" s="1169"/>
      <c r="AC36" s="1169"/>
      <c r="AD36" s="1174"/>
      <c r="AE36" s="300"/>
      <c r="AF36" s="278"/>
      <c r="AG36" s="278"/>
      <c r="AH36" s="305" t="s">
        <v>112</v>
      </c>
      <c r="AJ36" s="305"/>
      <c r="AK36" s="305"/>
      <c r="AL36" s="305"/>
      <c r="AM36" s="305"/>
      <c r="AN36" s="305"/>
      <c r="AO36" s="305"/>
      <c r="AP36" s="305"/>
      <c r="AQ36" s="305"/>
      <c r="AR36" s="305"/>
      <c r="AS36" s="305"/>
      <c r="AT36" s="305"/>
      <c r="AU36" s="286"/>
      <c r="AV36" s="263"/>
    </row>
    <row r="37" spans="3:50" ht="16.149999999999999" customHeight="1">
      <c r="C37" s="296"/>
      <c r="D37" s="304"/>
      <c r="E37" s="302" t="s">
        <v>113</v>
      </c>
      <c r="F37" s="303"/>
      <c r="G37" s="303"/>
      <c r="H37" s="302"/>
      <c r="I37" s="301"/>
      <c r="J37" s="1175"/>
      <c r="K37" s="1175"/>
      <c r="L37" s="1175"/>
      <c r="M37" s="1175"/>
      <c r="N37" s="1175"/>
      <c r="O37" s="1175"/>
      <c r="P37" s="1177"/>
      <c r="Q37" s="1177"/>
      <c r="R37" s="1177"/>
      <c r="S37" s="278"/>
      <c r="T37" s="278"/>
      <c r="U37" s="1168"/>
      <c r="V37" s="1169"/>
      <c r="W37" s="1169"/>
      <c r="X37" s="1169"/>
      <c r="Y37" s="1169"/>
      <c r="Z37" s="1169"/>
      <c r="AA37" s="1169"/>
      <c r="AB37" s="1169"/>
      <c r="AC37" s="1169"/>
      <c r="AD37" s="1174"/>
      <c r="AE37" s="300"/>
      <c r="AF37" s="278"/>
      <c r="AG37" s="278"/>
      <c r="AH37" s="299" t="s">
        <v>1250</v>
      </c>
      <c r="AI37" s="298"/>
      <c r="AJ37" s="298"/>
      <c r="AK37" s="298"/>
      <c r="AL37" s="298"/>
      <c r="AM37" s="298"/>
      <c r="AN37" s="298"/>
      <c r="AO37" s="298"/>
      <c r="AP37" s="298"/>
      <c r="AQ37" s="298"/>
      <c r="AR37" s="298"/>
      <c r="AS37" s="298"/>
      <c r="AT37" s="297"/>
      <c r="AU37" s="286"/>
      <c r="AV37" s="263"/>
    </row>
    <row r="38" spans="3:50" ht="24" customHeight="1" thickBot="1">
      <c r="C38" s="296"/>
      <c r="D38" s="295"/>
      <c r="E38" s="293" t="s">
        <v>114</v>
      </c>
      <c r="F38" s="294"/>
      <c r="G38" s="294"/>
      <c r="H38" s="293"/>
      <c r="I38" s="292"/>
      <c r="J38" s="1178"/>
      <c r="K38" s="1178"/>
      <c r="L38" s="1178"/>
      <c r="M38" s="1178"/>
      <c r="N38" s="1178"/>
      <c r="O38" s="1178"/>
      <c r="P38" s="1179"/>
      <c r="Q38" s="1179"/>
      <c r="R38" s="1179"/>
      <c r="S38" s="261"/>
      <c r="T38" s="261"/>
      <c r="U38" s="291" t="s">
        <v>0</v>
      </c>
      <c r="V38" s="290" t="s">
        <v>0</v>
      </c>
      <c r="W38" s="290" t="s">
        <v>0</v>
      </c>
      <c r="X38" s="290" t="s">
        <v>0</v>
      </c>
      <c r="Y38" s="290" t="s">
        <v>0</v>
      </c>
      <c r="Z38" s="290" t="s">
        <v>0</v>
      </c>
      <c r="AA38" s="290" t="s">
        <v>0</v>
      </c>
      <c r="AB38" s="290"/>
      <c r="AC38" s="290" t="s">
        <v>0</v>
      </c>
      <c r="AD38" s="289" t="s">
        <v>0</v>
      </c>
      <c r="AE38" s="267"/>
      <c r="AF38" s="267"/>
      <c r="AG38" s="267"/>
      <c r="AH38" s="288"/>
      <c r="AI38" s="282"/>
      <c r="AJ38" s="282"/>
      <c r="AK38" s="282"/>
      <c r="AL38" s="282"/>
      <c r="AM38" s="282"/>
      <c r="AN38" s="282"/>
      <c r="AO38" s="282"/>
      <c r="AP38" s="282"/>
      <c r="AQ38" s="282"/>
      <c r="AR38" s="282"/>
      <c r="AS38" s="282"/>
      <c r="AT38" s="287"/>
      <c r="AU38" s="286"/>
      <c r="AV38" s="263"/>
    </row>
    <row r="39" spans="3:50" ht="16.149999999999999" customHeight="1" thickBot="1">
      <c r="C39" s="285"/>
      <c r="D39" s="284"/>
      <c r="E39" s="284"/>
      <c r="F39" s="284"/>
      <c r="G39" s="283"/>
      <c r="H39" s="283"/>
      <c r="I39" s="283"/>
      <c r="J39" s="283"/>
      <c r="K39" s="283"/>
      <c r="L39" s="283"/>
      <c r="M39" s="283"/>
      <c r="N39" s="283"/>
      <c r="O39" s="283"/>
      <c r="P39" s="283"/>
      <c r="Q39" s="283"/>
      <c r="R39" s="282"/>
      <c r="S39" s="282"/>
      <c r="T39" s="283"/>
      <c r="U39" s="283"/>
      <c r="V39" s="283"/>
      <c r="W39" s="283"/>
      <c r="X39" s="283"/>
      <c r="Y39" s="282"/>
      <c r="Z39" s="283"/>
      <c r="AA39" s="282"/>
      <c r="AB39" s="282"/>
      <c r="AC39" s="282"/>
      <c r="AD39" s="281"/>
      <c r="AE39" s="281"/>
      <c r="AF39" s="281"/>
      <c r="AG39" s="281"/>
      <c r="AH39" s="281"/>
      <c r="AI39" s="280"/>
      <c r="AJ39" s="280"/>
      <c r="AK39" s="280"/>
      <c r="AL39" s="280"/>
      <c r="AM39" s="280"/>
      <c r="AN39" s="280"/>
      <c r="AO39" s="280"/>
      <c r="AP39" s="280"/>
      <c r="AQ39" s="280"/>
      <c r="AR39" s="280"/>
      <c r="AS39" s="280"/>
      <c r="AT39" s="280"/>
      <c r="AU39" s="279"/>
      <c r="AV39" s="263"/>
    </row>
    <row r="40" spans="3:50" ht="10.15" customHeight="1">
      <c r="D40" s="262"/>
      <c r="E40" s="262"/>
      <c r="F40" s="262"/>
      <c r="G40" s="261"/>
      <c r="H40" s="261"/>
      <c r="I40" s="261"/>
      <c r="J40" s="261"/>
      <c r="K40" s="261"/>
      <c r="L40" s="261"/>
      <c r="M40" s="261"/>
      <c r="N40" s="261"/>
      <c r="O40" s="261"/>
      <c r="P40" s="261"/>
      <c r="Q40" s="261"/>
      <c r="T40" s="261"/>
      <c r="U40" s="261"/>
      <c r="V40" s="261"/>
      <c r="W40" s="261"/>
      <c r="X40" s="261"/>
      <c r="Z40" s="261"/>
      <c r="AD40" s="278"/>
      <c r="AE40" s="278"/>
      <c r="AF40" s="278"/>
      <c r="AG40" s="278"/>
      <c r="AH40" s="278"/>
      <c r="AI40" s="278"/>
      <c r="AJ40" s="278"/>
      <c r="AK40" s="278"/>
      <c r="AL40" s="278"/>
      <c r="AM40" s="278"/>
      <c r="AN40" s="278"/>
      <c r="AU40" s="263"/>
      <c r="AV40" s="263"/>
    </row>
    <row r="41" spans="3:50" ht="16.149999999999999" customHeight="1" thickBot="1">
      <c r="C41" s="255" t="s">
        <v>115</v>
      </c>
      <c r="D41" s="255"/>
      <c r="E41" s="255"/>
      <c r="F41" s="255"/>
      <c r="H41" s="255" t="s">
        <v>800</v>
      </c>
      <c r="J41" s="277"/>
      <c r="K41" s="277"/>
      <c r="L41" s="277"/>
      <c r="M41" s="277"/>
      <c r="N41" s="277"/>
      <c r="O41" s="262"/>
      <c r="P41" s="262"/>
      <c r="Q41" s="262"/>
      <c r="R41" s="262"/>
      <c r="S41" s="262"/>
      <c r="T41" s="262"/>
      <c r="U41" s="262"/>
      <c r="V41" s="262"/>
      <c r="W41" s="261"/>
      <c r="X41" s="261"/>
      <c r="Y41" s="261"/>
      <c r="Z41" s="261"/>
      <c r="AA41" s="261"/>
      <c r="AB41" s="261"/>
      <c r="AC41" s="261"/>
      <c r="AD41" s="261"/>
      <c r="AE41" s="261"/>
      <c r="AF41" s="261"/>
      <c r="AG41" s="261"/>
      <c r="AH41" s="261"/>
      <c r="AI41" s="261"/>
      <c r="AJ41" s="261"/>
      <c r="AK41" s="261"/>
      <c r="AL41" s="261"/>
      <c r="AM41" s="261"/>
      <c r="AN41" s="261"/>
      <c r="AO41" s="261"/>
      <c r="AP41" s="261"/>
      <c r="AQ41" s="261"/>
      <c r="AR41" s="261"/>
      <c r="AS41" s="261"/>
      <c r="AT41" s="261"/>
      <c r="AU41" s="261"/>
      <c r="AV41" s="261"/>
      <c r="AW41" s="268"/>
      <c r="AX41" s="268"/>
    </row>
    <row r="42" spans="3:50" ht="16.149999999999999" customHeight="1" thickBot="1">
      <c r="C42" s="1180" t="s">
        <v>116</v>
      </c>
      <c r="D42" s="1180"/>
      <c r="E42" s="1180"/>
      <c r="F42" s="1180"/>
      <c r="G42" s="1180"/>
      <c r="H42" s="1113" t="s">
        <v>118</v>
      </c>
      <c r="I42" s="1113"/>
      <c r="J42" s="1113"/>
      <c r="K42" s="1113"/>
      <c r="L42" s="1113"/>
      <c r="M42" s="1113"/>
      <c r="N42" s="1113"/>
      <c r="O42" s="1113"/>
      <c r="P42" s="1113"/>
      <c r="Q42" s="1113" t="s">
        <v>120</v>
      </c>
      <c r="R42" s="1113"/>
      <c r="S42" s="1113"/>
      <c r="T42" s="1113"/>
      <c r="U42" s="1113"/>
      <c r="V42" s="1113"/>
      <c r="W42" s="1113"/>
      <c r="X42" s="1113"/>
      <c r="Y42" s="1113"/>
      <c r="Z42" s="1122" t="s">
        <v>119</v>
      </c>
      <c r="AA42" s="1122"/>
      <c r="AB42" s="1122"/>
      <c r="AC42" s="1122"/>
      <c r="AD42" s="1122"/>
      <c r="AE42" s="1122"/>
      <c r="AF42" s="1122"/>
      <c r="AG42" s="1122"/>
      <c r="AH42" s="1122"/>
      <c r="AI42" s="1122" t="s">
        <v>11</v>
      </c>
      <c r="AJ42" s="1122"/>
      <c r="AK42" s="1122"/>
      <c r="AL42" s="1122"/>
      <c r="AM42" s="1114" t="s">
        <v>96</v>
      </c>
      <c r="AN42" s="1114"/>
      <c r="AO42" s="1114"/>
      <c r="AP42" s="1114"/>
      <c r="AQ42" s="1114"/>
      <c r="AR42" s="1114"/>
      <c r="AS42" s="1114"/>
      <c r="AT42" s="1114"/>
      <c r="AU42" s="1114"/>
      <c r="AV42" s="270"/>
      <c r="AW42" s="268"/>
      <c r="AX42" s="268"/>
    </row>
    <row r="43" spans="3:50" ht="16.149999999999999" customHeight="1">
      <c r="C43" s="1180"/>
      <c r="D43" s="1180"/>
      <c r="E43" s="1180"/>
      <c r="F43" s="1180"/>
      <c r="G43" s="1180"/>
      <c r="H43" s="1182" t="s">
        <v>121</v>
      </c>
      <c r="I43" s="1182"/>
      <c r="J43" s="1182"/>
      <c r="K43" s="1183" t="s">
        <v>122</v>
      </c>
      <c r="L43" s="1183"/>
      <c r="M43" s="1183"/>
      <c r="N43" s="1181" t="s">
        <v>123</v>
      </c>
      <c r="O43" s="1181"/>
      <c r="P43" s="1181"/>
      <c r="Q43" s="1184" t="s">
        <v>121</v>
      </c>
      <c r="R43" s="1184"/>
      <c r="S43" s="1184"/>
      <c r="T43" s="1181" t="s">
        <v>122</v>
      </c>
      <c r="U43" s="1181"/>
      <c r="V43" s="1181"/>
      <c r="W43" s="1183" t="s">
        <v>123</v>
      </c>
      <c r="X43" s="1183"/>
      <c r="Y43" s="1183"/>
      <c r="Z43" s="1182" t="s">
        <v>121</v>
      </c>
      <c r="AA43" s="1182"/>
      <c r="AB43" s="1182"/>
      <c r="AC43" s="1183" t="s">
        <v>122</v>
      </c>
      <c r="AD43" s="1183"/>
      <c r="AE43" s="1183"/>
      <c r="AF43" s="1181" t="s">
        <v>123</v>
      </c>
      <c r="AG43" s="1181"/>
      <c r="AH43" s="1181"/>
      <c r="AI43" s="1122"/>
      <c r="AJ43" s="1122"/>
      <c r="AK43" s="1122"/>
      <c r="AL43" s="1122"/>
      <c r="AM43" s="1114"/>
      <c r="AN43" s="1114"/>
      <c r="AO43" s="1114"/>
      <c r="AP43" s="1114"/>
      <c r="AQ43" s="1114"/>
      <c r="AR43" s="1114"/>
      <c r="AS43" s="1114"/>
      <c r="AT43" s="1114"/>
      <c r="AU43" s="1114"/>
      <c r="AV43" s="270"/>
      <c r="AW43" s="268"/>
      <c r="AX43" s="268"/>
    </row>
    <row r="44" spans="3:50" ht="16.149999999999999" customHeight="1">
      <c r="C44" s="1185" t="s">
        <v>10</v>
      </c>
      <c r="D44" s="1185"/>
      <c r="E44" s="1185"/>
      <c r="F44" s="1185"/>
      <c r="G44" s="1185"/>
      <c r="H44" s="1186"/>
      <c r="I44" s="1186"/>
      <c r="J44" s="1186"/>
      <c r="K44" s="1187"/>
      <c r="L44" s="1187"/>
      <c r="M44" s="1187"/>
      <c r="N44" s="1188" t="s">
        <v>0</v>
      </c>
      <c r="O44" s="1188"/>
      <c r="P44" s="1188"/>
      <c r="Q44" s="1189"/>
      <c r="R44" s="1189"/>
      <c r="S44" s="1189"/>
      <c r="T44" s="1188" t="s">
        <v>0</v>
      </c>
      <c r="U44" s="1188"/>
      <c r="V44" s="1188"/>
      <c r="W44" s="1188"/>
      <c r="X44" s="1188"/>
      <c r="Y44" s="1188"/>
      <c r="Z44" s="1190"/>
      <c r="AA44" s="1190"/>
      <c r="AB44" s="1190"/>
      <c r="AC44" s="1187"/>
      <c r="AD44" s="1187"/>
      <c r="AE44" s="1187"/>
      <c r="AF44" s="1188" t="s">
        <v>0</v>
      </c>
      <c r="AG44" s="1188"/>
      <c r="AH44" s="1188"/>
      <c r="AI44" s="1198" t="s">
        <v>148</v>
      </c>
      <c r="AJ44" s="1198"/>
      <c r="AK44" s="1198"/>
      <c r="AL44" s="1198"/>
      <c r="AM44" s="1199"/>
      <c r="AN44" s="1199"/>
      <c r="AO44" s="1199"/>
      <c r="AP44" s="1199"/>
      <c r="AQ44" s="1199"/>
      <c r="AR44" s="1199"/>
      <c r="AS44" s="1199"/>
      <c r="AT44" s="1199"/>
      <c r="AU44" s="1199"/>
      <c r="AV44" s="261"/>
      <c r="AW44" s="268"/>
      <c r="AX44" s="268"/>
    </row>
    <row r="45" spans="3:50" ht="16.149999999999999" customHeight="1">
      <c r="C45" s="1191" t="s">
        <v>9</v>
      </c>
      <c r="D45" s="1191"/>
      <c r="E45" s="1191"/>
      <c r="F45" s="1191"/>
      <c r="G45" s="1191"/>
      <c r="H45" s="1192"/>
      <c r="I45" s="1192"/>
      <c r="J45" s="1192"/>
      <c r="K45" s="1193" t="s">
        <v>0</v>
      </c>
      <c r="L45" s="1193"/>
      <c r="M45" s="1193"/>
      <c r="N45" s="1193"/>
      <c r="O45" s="1193"/>
      <c r="P45" s="1193"/>
      <c r="Q45" s="1194"/>
      <c r="R45" s="1194"/>
      <c r="S45" s="1194"/>
      <c r="T45" s="1195" t="s">
        <v>0</v>
      </c>
      <c r="U45" s="1195"/>
      <c r="V45" s="1195"/>
      <c r="W45" s="1193"/>
      <c r="X45" s="1193"/>
      <c r="Y45" s="1193"/>
      <c r="Z45" s="1196"/>
      <c r="AA45" s="1196"/>
      <c r="AB45" s="1196"/>
      <c r="AC45" s="1193" t="s">
        <v>0</v>
      </c>
      <c r="AD45" s="1193"/>
      <c r="AE45" s="1193"/>
      <c r="AF45" s="1193"/>
      <c r="AG45" s="1193"/>
      <c r="AH45" s="1193"/>
      <c r="AI45" s="1197"/>
      <c r="AJ45" s="1197"/>
      <c r="AK45" s="1197"/>
      <c r="AL45" s="1197"/>
      <c r="AM45" s="1200"/>
      <c r="AN45" s="1200"/>
      <c r="AO45" s="1200"/>
      <c r="AP45" s="1200"/>
      <c r="AQ45" s="1200"/>
      <c r="AR45" s="1200"/>
      <c r="AS45" s="1200"/>
      <c r="AT45" s="1200"/>
      <c r="AU45" s="1200"/>
      <c r="AV45" s="261"/>
      <c r="AW45" s="268"/>
      <c r="AX45" s="268"/>
    </row>
    <row r="46" spans="3:50" ht="16.149999999999999" customHeight="1">
      <c r="C46" s="1214" t="s">
        <v>799</v>
      </c>
      <c r="D46" s="1214"/>
      <c r="E46" s="1214"/>
      <c r="F46" s="1214"/>
      <c r="G46" s="1214"/>
      <c r="H46" s="1192"/>
      <c r="I46" s="1192"/>
      <c r="J46" s="1192"/>
      <c r="K46" s="1193"/>
      <c r="L46" s="1193"/>
      <c r="M46" s="1193"/>
      <c r="N46" s="1195" t="s">
        <v>0</v>
      </c>
      <c r="O46" s="1195"/>
      <c r="P46" s="1195"/>
      <c r="Q46" s="1194"/>
      <c r="R46" s="1194"/>
      <c r="S46" s="1194"/>
      <c r="T46" s="1195"/>
      <c r="U46" s="1195"/>
      <c r="V46" s="1195"/>
      <c r="W46" s="1195" t="s">
        <v>0</v>
      </c>
      <c r="X46" s="1195"/>
      <c r="Y46" s="1195"/>
      <c r="Z46" s="1196"/>
      <c r="AA46" s="1196"/>
      <c r="AB46" s="1196"/>
      <c r="AC46" s="1193"/>
      <c r="AD46" s="1193"/>
      <c r="AE46" s="1193"/>
      <c r="AF46" s="1195" t="s">
        <v>0</v>
      </c>
      <c r="AG46" s="1195"/>
      <c r="AH46" s="1195"/>
      <c r="AI46" s="1197"/>
      <c r="AJ46" s="1197"/>
      <c r="AK46" s="1197"/>
      <c r="AL46" s="1197"/>
      <c r="AM46" s="1200"/>
      <c r="AN46" s="1200"/>
      <c r="AO46" s="1200"/>
      <c r="AP46" s="1200"/>
      <c r="AQ46" s="1200"/>
      <c r="AR46" s="1200"/>
      <c r="AS46" s="1200"/>
      <c r="AT46" s="1200"/>
      <c r="AU46" s="1200"/>
      <c r="AV46" s="261"/>
      <c r="AW46" s="268"/>
      <c r="AX46" s="268"/>
    </row>
    <row r="47" spans="3:50" ht="16.149999999999999" customHeight="1" thickBot="1">
      <c r="C47" s="1203"/>
      <c r="D47" s="1203"/>
      <c r="E47" s="1203"/>
      <c r="F47" s="1203"/>
      <c r="G47" s="1203"/>
      <c r="H47" s="1210"/>
      <c r="I47" s="1210"/>
      <c r="J47" s="1210"/>
      <c r="K47" s="1211"/>
      <c r="L47" s="1211"/>
      <c r="M47" s="1211"/>
      <c r="N47" s="1208"/>
      <c r="O47" s="1208"/>
      <c r="P47" s="1208"/>
      <c r="Q47" s="1212"/>
      <c r="R47" s="1212"/>
      <c r="S47" s="1212"/>
      <c r="T47" s="1208"/>
      <c r="U47" s="1208"/>
      <c r="V47" s="1208"/>
      <c r="W47" s="1208"/>
      <c r="X47" s="1208"/>
      <c r="Y47" s="1208"/>
      <c r="Z47" s="1209"/>
      <c r="AA47" s="1209"/>
      <c r="AB47" s="1209"/>
      <c r="AC47" s="1211"/>
      <c r="AD47" s="1211"/>
      <c r="AE47" s="1211"/>
      <c r="AF47" s="1208"/>
      <c r="AG47" s="1208"/>
      <c r="AH47" s="1208"/>
      <c r="AI47" s="1213"/>
      <c r="AJ47" s="1213"/>
      <c r="AK47" s="1213"/>
      <c r="AL47" s="1213"/>
      <c r="AM47" s="1201"/>
      <c r="AN47" s="1201"/>
      <c r="AO47" s="1201"/>
      <c r="AP47" s="1201"/>
      <c r="AQ47" s="1201"/>
      <c r="AR47" s="1201"/>
      <c r="AS47" s="1201"/>
      <c r="AT47" s="1201"/>
      <c r="AU47" s="1201"/>
      <c r="AV47" s="261"/>
      <c r="AW47" s="268"/>
      <c r="AX47" s="268"/>
    </row>
    <row r="48" spans="3:50" ht="16.149999999999999" customHeight="1">
      <c r="C48" s="272"/>
      <c r="D48" s="272"/>
      <c r="E48" s="272"/>
      <c r="F48" s="276"/>
      <c r="G48" s="276"/>
      <c r="H48" s="276"/>
      <c r="I48" s="276"/>
      <c r="J48" s="276"/>
      <c r="K48" s="276"/>
      <c r="L48" s="272"/>
      <c r="M48" s="272"/>
      <c r="N48" s="267"/>
      <c r="O48" s="267"/>
      <c r="P48" s="271"/>
      <c r="Q48" s="271"/>
      <c r="R48" s="271"/>
      <c r="S48" s="271"/>
      <c r="V48" s="264"/>
      <c r="W48" s="264"/>
      <c r="X48" s="264"/>
      <c r="Y48" s="264"/>
      <c r="Z48" s="265"/>
      <c r="AA48" s="265"/>
      <c r="AB48" s="265"/>
      <c r="AC48" s="265"/>
      <c r="AD48" s="265"/>
      <c r="AE48" s="265"/>
      <c r="AF48" s="265"/>
      <c r="AG48" s="261"/>
      <c r="AH48" s="261"/>
      <c r="AI48" s="261"/>
      <c r="AJ48" s="265"/>
      <c r="AK48" s="265"/>
      <c r="AL48" s="265"/>
      <c r="AM48" s="265"/>
      <c r="AN48" s="265"/>
      <c r="AP48" s="271"/>
      <c r="AQ48" s="271"/>
      <c r="AR48" s="271"/>
      <c r="AS48" s="271"/>
      <c r="AT48" s="265"/>
      <c r="AU48" s="261"/>
      <c r="AV48" s="261"/>
      <c r="AW48" s="268"/>
      <c r="AX48" s="268"/>
    </row>
    <row r="49" spans="3:50" ht="16.149999999999999" customHeight="1" thickBot="1">
      <c r="C49" s="269" t="s">
        <v>798</v>
      </c>
      <c r="D49" s="272"/>
      <c r="E49" s="272"/>
      <c r="F49" s="275"/>
      <c r="G49" s="273"/>
      <c r="H49" s="273"/>
      <c r="I49" s="273"/>
      <c r="J49" s="274"/>
      <c r="K49" s="273"/>
      <c r="L49" s="272"/>
      <c r="M49" s="272"/>
      <c r="N49" s="267"/>
      <c r="O49" s="267"/>
      <c r="P49" s="271"/>
      <c r="Q49" s="271"/>
      <c r="R49" s="271"/>
      <c r="S49" s="271"/>
      <c r="AA49" s="261"/>
      <c r="AB49" s="261"/>
      <c r="AC49" s="261"/>
      <c r="AD49" s="261"/>
      <c r="AE49" s="261"/>
      <c r="AF49" s="261"/>
      <c r="AG49" s="261"/>
      <c r="AH49" s="265"/>
      <c r="AI49" s="265"/>
      <c r="AJ49" s="265"/>
      <c r="AK49" s="265"/>
      <c r="AL49" s="265"/>
      <c r="AM49" s="265"/>
      <c r="AN49" s="265"/>
      <c r="AO49" s="265"/>
      <c r="AP49" s="265"/>
      <c r="AQ49" s="265"/>
      <c r="AR49" s="265"/>
      <c r="AS49" s="265"/>
      <c r="AT49" s="265"/>
      <c r="AU49" s="265"/>
      <c r="AV49" s="265"/>
      <c r="AW49" s="268"/>
      <c r="AX49" s="268"/>
    </row>
    <row r="50" spans="3:50" ht="16.149999999999999" customHeight="1">
      <c r="C50" s="1202" t="s">
        <v>407</v>
      </c>
      <c r="D50" s="1202"/>
      <c r="E50" s="1202"/>
      <c r="F50" s="1202"/>
      <c r="G50" s="1202"/>
      <c r="H50" s="1202"/>
      <c r="I50" s="1202"/>
      <c r="J50" s="1202"/>
      <c r="K50" s="1202"/>
      <c r="L50" s="1202"/>
      <c r="M50" s="1202"/>
      <c r="N50" s="1202"/>
      <c r="O50" s="1202"/>
      <c r="P50" s="1202"/>
      <c r="Q50" s="1202"/>
      <c r="R50" s="1202"/>
      <c r="S50" s="1202"/>
      <c r="T50" s="1202"/>
      <c r="U50" s="1202"/>
      <c r="V50" s="1202"/>
      <c r="W50" s="1202"/>
      <c r="X50" s="1202"/>
      <c r="Y50" s="1202"/>
      <c r="Z50" s="1202"/>
      <c r="AA50" s="1202"/>
      <c r="AB50" s="1202"/>
      <c r="AC50" s="1202"/>
      <c r="AD50" s="1202"/>
      <c r="AE50" s="1202"/>
      <c r="AF50" s="1114" t="s">
        <v>96</v>
      </c>
      <c r="AG50" s="1114"/>
      <c r="AH50" s="1114"/>
      <c r="AI50" s="1114"/>
      <c r="AJ50" s="1114"/>
      <c r="AK50" s="1114"/>
      <c r="AL50" s="1114"/>
      <c r="AM50" s="1114"/>
      <c r="AN50" s="1114"/>
      <c r="AO50" s="1114"/>
      <c r="AP50" s="1114"/>
      <c r="AQ50" s="1114"/>
      <c r="AR50" s="1114"/>
      <c r="AS50" s="1114"/>
      <c r="AT50" s="1114"/>
      <c r="AU50" s="1114"/>
      <c r="AV50" s="270"/>
      <c r="AW50" s="268"/>
      <c r="AX50" s="268"/>
    </row>
    <row r="51" spans="3:50" ht="16.149999999999999" customHeight="1">
      <c r="C51" s="1204" t="s">
        <v>797</v>
      </c>
      <c r="D51" s="1204"/>
      <c r="E51" s="1204"/>
      <c r="F51" s="1204"/>
      <c r="G51" s="1204"/>
      <c r="H51" s="1204"/>
      <c r="I51" s="1204"/>
      <c r="J51" s="1204"/>
      <c r="K51" s="1204"/>
      <c r="L51" s="1204"/>
      <c r="M51" s="1204"/>
      <c r="N51" s="1204"/>
      <c r="O51" s="1204"/>
      <c r="P51" s="1204"/>
      <c r="Q51" s="1204"/>
      <c r="R51" s="1204"/>
      <c r="S51" s="1204"/>
      <c r="T51" s="1204"/>
      <c r="U51" s="1204"/>
      <c r="V51" s="1204"/>
      <c r="W51" s="1204"/>
      <c r="X51" s="1204"/>
      <c r="Y51" s="1204"/>
      <c r="Z51" s="1204"/>
      <c r="AA51" s="1204"/>
      <c r="AB51" s="1204"/>
      <c r="AC51" s="1204"/>
      <c r="AD51" s="1204"/>
      <c r="AE51" s="1204"/>
      <c r="AF51" s="1205"/>
      <c r="AG51" s="1205"/>
      <c r="AH51" s="1205"/>
      <c r="AI51" s="1205"/>
      <c r="AJ51" s="1205"/>
      <c r="AK51" s="1205"/>
      <c r="AL51" s="1205"/>
      <c r="AM51" s="1205"/>
      <c r="AN51" s="1205"/>
      <c r="AO51" s="1205"/>
      <c r="AP51" s="1205"/>
      <c r="AQ51" s="1205"/>
      <c r="AR51" s="1205"/>
      <c r="AS51" s="1205"/>
      <c r="AT51" s="1205"/>
      <c r="AU51" s="1205"/>
      <c r="AV51" s="269"/>
      <c r="AW51" s="268"/>
      <c r="AX51" s="268"/>
    </row>
    <row r="52" spans="3:50" ht="16.149999999999999" customHeight="1">
      <c r="C52" s="1206"/>
      <c r="D52" s="1206"/>
      <c r="E52" s="1206"/>
      <c r="F52" s="1206"/>
      <c r="G52" s="1206"/>
      <c r="H52" s="1206"/>
      <c r="I52" s="1206"/>
      <c r="J52" s="1206"/>
      <c r="K52" s="1206"/>
      <c r="L52" s="1206"/>
      <c r="M52" s="1206"/>
      <c r="N52" s="1206"/>
      <c r="O52" s="1206"/>
      <c r="P52" s="1206"/>
      <c r="Q52" s="1206"/>
      <c r="R52" s="1206"/>
      <c r="S52" s="1206"/>
      <c r="T52" s="1206"/>
      <c r="U52" s="1206"/>
      <c r="V52" s="1206"/>
      <c r="W52" s="1206"/>
      <c r="X52" s="1206"/>
      <c r="Y52" s="1206"/>
      <c r="Z52" s="1206"/>
      <c r="AA52" s="1206"/>
      <c r="AB52" s="1206"/>
      <c r="AC52" s="1206"/>
      <c r="AD52" s="1206"/>
      <c r="AE52" s="1206"/>
      <c r="AF52" s="1207"/>
      <c r="AG52" s="1207"/>
      <c r="AH52" s="1207"/>
      <c r="AI52" s="1207"/>
      <c r="AJ52" s="1207"/>
      <c r="AK52" s="1207"/>
      <c r="AL52" s="1207"/>
      <c r="AM52" s="1207"/>
      <c r="AN52" s="1207"/>
      <c r="AO52" s="1207"/>
      <c r="AP52" s="1207"/>
      <c r="AQ52" s="1207"/>
      <c r="AR52" s="1207"/>
      <c r="AS52" s="1207"/>
      <c r="AT52" s="1207"/>
      <c r="AU52" s="1207"/>
      <c r="AV52" s="269"/>
      <c r="AW52" s="268"/>
      <c r="AX52" s="268"/>
    </row>
    <row r="53" spans="3:50" ht="16.149999999999999" customHeight="1">
      <c r="C53" s="1206"/>
      <c r="D53" s="1206"/>
      <c r="E53" s="1206"/>
      <c r="F53" s="1206"/>
      <c r="G53" s="1206"/>
      <c r="H53" s="1206"/>
      <c r="I53" s="1206"/>
      <c r="J53" s="1206"/>
      <c r="K53" s="1206"/>
      <c r="L53" s="1206"/>
      <c r="M53" s="1206"/>
      <c r="N53" s="1206"/>
      <c r="O53" s="1206"/>
      <c r="P53" s="1206"/>
      <c r="Q53" s="1206"/>
      <c r="R53" s="1206"/>
      <c r="S53" s="1206"/>
      <c r="T53" s="1206"/>
      <c r="U53" s="1206"/>
      <c r="V53" s="1206"/>
      <c r="W53" s="1206"/>
      <c r="X53" s="1206"/>
      <c r="Y53" s="1206"/>
      <c r="Z53" s="1206"/>
      <c r="AA53" s="1206"/>
      <c r="AB53" s="1206"/>
      <c r="AC53" s="1206"/>
      <c r="AD53" s="1206"/>
      <c r="AE53" s="1206"/>
      <c r="AF53" s="1207"/>
      <c r="AG53" s="1207"/>
      <c r="AH53" s="1207"/>
      <c r="AI53" s="1207"/>
      <c r="AJ53" s="1207"/>
      <c r="AK53" s="1207"/>
      <c r="AL53" s="1207"/>
      <c r="AM53" s="1207"/>
      <c r="AN53" s="1207"/>
      <c r="AO53" s="1207"/>
      <c r="AP53" s="1207"/>
      <c r="AQ53" s="1207"/>
      <c r="AR53" s="1207"/>
      <c r="AS53" s="1207"/>
      <c r="AT53" s="1207"/>
      <c r="AU53" s="1207"/>
      <c r="AV53" s="269"/>
      <c r="AW53" s="268"/>
      <c r="AX53" s="268"/>
    </row>
    <row r="54" spans="3:50" ht="16.149999999999999" customHeight="1" thickBot="1">
      <c r="C54" s="1215"/>
      <c r="D54" s="1215"/>
      <c r="E54" s="1215"/>
      <c r="F54" s="1215"/>
      <c r="G54" s="1215"/>
      <c r="H54" s="1215"/>
      <c r="I54" s="1215"/>
      <c r="J54" s="1215"/>
      <c r="K54" s="1215"/>
      <c r="L54" s="1215"/>
      <c r="M54" s="1215"/>
      <c r="N54" s="1215"/>
      <c r="O54" s="1215"/>
      <c r="P54" s="1215"/>
      <c r="Q54" s="1215"/>
      <c r="R54" s="1215"/>
      <c r="S54" s="1215"/>
      <c r="T54" s="1215"/>
      <c r="U54" s="1215"/>
      <c r="V54" s="1215"/>
      <c r="W54" s="1215"/>
      <c r="X54" s="1215"/>
      <c r="Y54" s="1215"/>
      <c r="Z54" s="1215"/>
      <c r="AA54" s="1215"/>
      <c r="AB54" s="1215"/>
      <c r="AC54" s="1215"/>
      <c r="AD54" s="1215"/>
      <c r="AE54" s="1215"/>
      <c r="AF54" s="1216"/>
      <c r="AG54" s="1216"/>
      <c r="AH54" s="1216"/>
      <c r="AI54" s="1216"/>
      <c r="AJ54" s="1216"/>
      <c r="AK54" s="1216"/>
      <c r="AL54" s="1216"/>
      <c r="AM54" s="1216"/>
      <c r="AN54" s="1216"/>
      <c r="AO54" s="1216"/>
      <c r="AP54" s="1216"/>
      <c r="AQ54" s="1216"/>
      <c r="AR54" s="1216"/>
      <c r="AS54" s="1216"/>
      <c r="AT54" s="1216"/>
      <c r="AU54" s="1216"/>
      <c r="AV54" s="269"/>
      <c r="AW54" s="268"/>
      <c r="AX54" s="268"/>
    </row>
    <row r="55" spans="3:50" ht="16.149999999999999" customHeight="1">
      <c r="C55" s="267"/>
      <c r="D55" s="266"/>
      <c r="E55" s="266"/>
      <c r="F55" s="266"/>
      <c r="G55" s="266"/>
      <c r="H55" s="264"/>
      <c r="I55" s="264"/>
      <c r="J55" s="264"/>
      <c r="K55" s="264"/>
      <c r="L55" s="264"/>
      <c r="M55" s="264"/>
      <c r="N55" s="264"/>
      <c r="O55" s="264"/>
      <c r="P55" s="264"/>
      <c r="Q55" s="264"/>
      <c r="R55" s="265"/>
      <c r="S55" s="265"/>
      <c r="T55" s="265"/>
      <c r="U55" s="265"/>
      <c r="V55" s="265"/>
      <c r="W55" s="265"/>
      <c r="X55" s="265"/>
      <c r="Y55" s="265"/>
      <c r="Z55" s="265"/>
      <c r="AA55" s="265"/>
      <c r="AB55" s="265"/>
      <c r="AC55" s="265"/>
      <c r="AD55" s="265"/>
      <c r="AE55" s="265"/>
      <c r="AF55" s="265"/>
      <c r="AG55" s="265"/>
      <c r="AH55" s="265"/>
      <c r="AI55" s="265"/>
      <c r="AJ55" s="265"/>
      <c r="AK55" s="265"/>
      <c r="AL55" s="265"/>
      <c r="AM55" s="265"/>
      <c r="AN55" s="265"/>
      <c r="AO55" s="264"/>
      <c r="AP55" s="264"/>
      <c r="AQ55" s="264"/>
      <c r="AR55" s="264"/>
      <c r="AS55" s="264"/>
      <c r="AT55" s="264"/>
      <c r="AU55" s="264"/>
      <c r="AV55" s="264"/>
    </row>
    <row r="56" spans="3:50" ht="5.0999999999999996" customHeight="1"/>
    <row r="57" spans="3:50" ht="16.149999999999999" customHeight="1">
      <c r="C57" s="256" t="s">
        <v>142</v>
      </c>
      <c r="AN57" s="1217" t="str">
        <f>G5</f>
        <v>王　煜</v>
      </c>
      <c r="AO57" s="1217"/>
      <c r="AP57" s="1217"/>
      <c r="AQ57" s="1217"/>
      <c r="AR57" s="1217"/>
      <c r="AU57" s="263" t="s">
        <v>796</v>
      </c>
      <c r="AV57" s="263"/>
    </row>
    <row r="58" spans="3:50" ht="16.149999999999999" customHeight="1" thickBot="1">
      <c r="C58" s="256" t="s">
        <v>125</v>
      </c>
      <c r="D58" s="262"/>
      <c r="E58" s="262"/>
      <c r="F58" s="262"/>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261"/>
      <c r="AL58" s="261"/>
      <c r="AU58" s="260" t="s">
        <v>795</v>
      </c>
      <c r="AV58" s="260"/>
    </row>
    <row r="59" spans="3:50" ht="16.149999999999999" customHeight="1" thickBot="1">
      <c r="C59" s="1151" t="s">
        <v>127</v>
      </c>
      <c r="D59" s="1218" t="s">
        <v>128</v>
      </c>
      <c r="E59" s="1218"/>
      <c r="F59" s="1218"/>
      <c r="G59" s="1218"/>
      <c r="H59" s="1218" t="s">
        <v>794</v>
      </c>
      <c r="I59" s="1218"/>
      <c r="J59" s="1218" t="s">
        <v>646</v>
      </c>
      <c r="K59" s="1218"/>
      <c r="L59" s="1218"/>
      <c r="M59" s="1218"/>
      <c r="N59" s="1218"/>
      <c r="O59" s="1218"/>
      <c r="P59" s="1218"/>
      <c r="Q59" s="1218"/>
      <c r="R59" s="1218"/>
      <c r="S59" s="1218"/>
      <c r="T59" s="1218"/>
      <c r="U59" s="1218"/>
      <c r="V59" s="1218"/>
      <c r="W59" s="1113" t="s">
        <v>130</v>
      </c>
      <c r="X59" s="1113"/>
      <c r="Y59" s="1113"/>
      <c r="Z59" s="1113"/>
      <c r="AA59" s="1113"/>
      <c r="AB59" s="1113"/>
      <c r="AC59" s="1113"/>
      <c r="AD59" s="1113"/>
      <c r="AE59" s="1113"/>
      <c r="AF59" s="1113"/>
      <c r="AG59" s="1113"/>
      <c r="AH59" s="1113"/>
      <c r="AI59" s="1113"/>
      <c r="AJ59" s="1113"/>
      <c r="AK59" s="1219" t="s">
        <v>793</v>
      </c>
      <c r="AL59" s="1114" t="s">
        <v>105</v>
      </c>
      <c r="AM59" s="1114"/>
      <c r="AN59" s="1114"/>
      <c r="AO59" s="1114"/>
      <c r="AP59" s="1114"/>
      <c r="AQ59" s="1114"/>
      <c r="AR59" s="1114"/>
      <c r="AS59" s="1114"/>
      <c r="AT59" s="1114"/>
      <c r="AU59" s="1114"/>
      <c r="AV59" s="259"/>
    </row>
    <row r="60" spans="3:50" ht="16.149999999999999" customHeight="1" thickBot="1">
      <c r="C60" s="1151"/>
      <c r="D60" s="1218"/>
      <c r="E60" s="1218"/>
      <c r="F60" s="1218"/>
      <c r="G60" s="1218"/>
      <c r="H60" s="1218"/>
      <c r="I60" s="1218"/>
      <c r="J60" s="1218"/>
      <c r="K60" s="1218"/>
      <c r="L60" s="1218"/>
      <c r="M60" s="1218"/>
      <c r="N60" s="1218"/>
      <c r="O60" s="1218"/>
      <c r="P60" s="1218"/>
      <c r="Q60" s="1218"/>
      <c r="R60" s="1218"/>
      <c r="S60" s="1218"/>
      <c r="T60" s="1218"/>
      <c r="U60" s="1218"/>
      <c r="V60" s="1218"/>
      <c r="W60" s="1113"/>
      <c r="X60" s="1113"/>
      <c r="Y60" s="1113"/>
      <c r="Z60" s="1113"/>
      <c r="AA60" s="1113"/>
      <c r="AB60" s="1113"/>
      <c r="AC60" s="1113"/>
      <c r="AD60" s="1113"/>
      <c r="AE60" s="1113"/>
      <c r="AF60" s="1113"/>
      <c r="AG60" s="1113"/>
      <c r="AH60" s="1113"/>
      <c r="AI60" s="1113"/>
      <c r="AJ60" s="1113"/>
      <c r="AK60" s="1219"/>
      <c r="AL60" s="1220" t="s">
        <v>8</v>
      </c>
      <c r="AM60" s="1221" t="s">
        <v>7</v>
      </c>
      <c r="AN60" s="1221" t="s">
        <v>6</v>
      </c>
      <c r="AO60" s="1221" t="s">
        <v>792</v>
      </c>
      <c r="AP60" s="1221" t="s">
        <v>5</v>
      </c>
      <c r="AQ60" s="1221" t="s">
        <v>108</v>
      </c>
      <c r="AR60" s="1221" t="s">
        <v>4</v>
      </c>
      <c r="AS60" s="1221" t="s">
        <v>1</v>
      </c>
      <c r="AT60" s="1221" t="s">
        <v>109</v>
      </c>
      <c r="AU60" s="1222" t="s">
        <v>110</v>
      </c>
      <c r="AV60" s="258"/>
    </row>
    <row r="61" spans="3:50" ht="16.149999999999999" customHeight="1" thickBot="1">
      <c r="C61" s="1151"/>
      <c r="D61" s="1218"/>
      <c r="E61" s="1218"/>
      <c r="F61" s="1218"/>
      <c r="G61" s="1218"/>
      <c r="H61" s="1218"/>
      <c r="I61" s="1218"/>
      <c r="J61" s="1218"/>
      <c r="K61" s="1218"/>
      <c r="L61" s="1218"/>
      <c r="M61" s="1218"/>
      <c r="N61" s="1218"/>
      <c r="O61" s="1218"/>
      <c r="P61" s="1218"/>
      <c r="Q61" s="1218"/>
      <c r="R61" s="1218"/>
      <c r="S61" s="1218"/>
      <c r="T61" s="1218"/>
      <c r="U61" s="1218"/>
      <c r="V61" s="1218"/>
      <c r="W61" s="1223" t="s">
        <v>791</v>
      </c>
      <c r="X61" s="1223"/>
      <c r="Y61" s="1223"/>
      <c r="Z61" s="1223"/>
      <c r="AA61" s="1224" t="s">
        <v>790</v>
      </c>
      <c r="AB61" s="1224"/>
      <c r="AC61" s="1224"/>
      <c r="AD61" s="1224"/>
      <c r="AE61" s="1224"/>
      <c r="AF61" s="1224"/>
      <c r="AG61" s="1223" t="s">
        <v>789</v>
      </c>
      <c r="AH61" s="1223"/>
      <c r="AI61" s="1223"/>
      <c r="AJ61" s="1223"/>
      <c r="AK61" s="1219"/>
      <c r="AL61" s="1220"/>
      <c r="AM61" s="1221"/>
      <c r="AN61" s="1221"/>
      <c r="AO61" s="1221"/>
      <c r="AP61" s="1221"/>
      <c r="AQ61" s="1221"/>
      <c r="AR61" s="1221"/>
      <c r="AS61" s="1221"/>
      <c r="AT61" s="1221"/>
      <c r="AU61" s="1222"/>
      <c r="AV61" s="258"/>
    </row>
    <row r="62" spans="3:50" ht="16.149999999999999" customHeight="1" thickBot="1">
      <c r="C62" s="1151"/>
      <c r="D62" s="1218"/>
      <c r="E62" s="1218"/>
      <c r="F62" s="1218"/>
      <c r="G62" s="1218"/>
      <c r="H62" s="1218"/>
      <c r="I62" s="1218"/>
      <c r="J62" s="1218"/>
      <c r="K62" s="1218"/>
      <c r="L62" s="1218"/>
      <c r="M62" s="1218"/>
      <c r="N62" s="1218"/>
      <c r="O62" s="1218"/>
      <c r="P62" s="1218"/>
      <c r="Q62" s="1218"/>
      <c r="R62" s="1218"/>
      <c r="S62" s="1218"/>
      <c r="T62" s="1218"/>
      <c r="U62" s="1218"/>
      <c r="V62" s="1218"/>
      <c r="W62" s="1223"/>
      <c r="X62" s="1223"/>
      <c r="Y62" s="1223"/>
      <c r="Z62" s="1223"/>
      <c r="AA62" s="1224"/>
      <c r="AB62" s="1224"/>
      <c r="AC62" s="1224"/>
      <c r="AD62" s="1224"/>
      <c r="AE62" s="1224"/>
      <c r="AF62" s="1224"/>
      <c r="AG62" s="1223"/>
      <c r="AH62" s="1223"/>
      <c r="AI62" s="1223"/>
      <c r="AJ62" s="1223"/>
      <c r="AK62" s="1219"/>
      <c r="AL62" s="1220"/>
      <c r="AM62" s="1221"/>
      <c r="AN62" s="1221"/>
      <c r="AO62" s="1221"/>
      <c r="AP62" s="1221"/>
      <c r="AQ62" s="1221"/>
      <c r="AR62" s="1221"/>
      <c r="AS62" s="1221"/>
      <c r="AT62" s="1221"/>
      <c r="AU62" s="1222"/>
      <c r="AV62" s="258"/>
    </row>
    <row r="63" spans="3:50" ht="32.450000000000003" customHeight="1" thickBot="1">
      <c r="C63" s="1227" t="s">
        <v>139</v>
      </c>
      <c r="D63" s="1228" t="s">
        <v>788</v>
      </c>
      <c r="E63" s="1228"/>
      <c r="F63" s="1228"/>
      <c r="G63" s="1228"/>
      <c r="H63" s="1229" t="s">
        <v>742</v>
      </c>
      <c r="I63" s="1229"/>
      <c r="J63" s="1230" t="s">
        <v>787</v>
      </c>
      <c r="K63" s="1230"/>
      <c r="L63" s="1230"/>
      <c r="M63" s="1230"/>
      <c r="N63" s="1230"/>
      <c r="O63" s="1230"/>
      <c r="P63" s="1230"/>
      <c r="Q63" s="1230"/>
      <c r="R63" s="1230"/>
      <c r="S63" s="1230"/>
      <c r="T63" s="1230"/>
      <c r="U63" s="1230"/>
      <c r="V63" s="1230"/>
      <c r="W63" s="1231" t="s">
        <v>17</v>
      </c>
      <c r="X63" s="1231"/>
      <c r="Y63" s="1231"/>
      <c r="Z63" s="1231"/>
      <c r="AA63" s="1229" t="s">
        <v>781</v>
      </c>
      <c r="AB63" s="1229"/>
      <c r="AC63" s="1229"/>
      <c r="AD63" s="1229"/>
      <c r="AE63" s="1229"/>
      <c r="AF63" s="1229"/>
      <c r="AG63" s="1229" t="s">
        <v>706</v>
      </c>
      <c r="AH63" s="1229"/>
      <c r="AI63" s="1229"/>
      <c r="AJ63" s="1229"/>
      <c r="AK63" s="1232" t="s">
        <v>2</v>
      </c>
      <c r="AL63" s="1226"/>
      <c r="AM63" s="1226"/>
      <c r="AN63" s="1225"/>
      <c r="AO63" s="1225" t="s">
        <v>679</v>
      </c>
      <c r="AP63" s="1225" t="s">
        <v>679</v>
      </c>
      <c r="AQ63" s="1225" t="s">
        <v>679</v>
      </c>
      <c r="AR63" s="1225" t="s">
        <v>679</v>
      </c>
      <c r="AS63" s="1225"/>
      <c r="AT63" s="1225"/>
      <c r="AU63" s="1233"/>
      <c r="AV63" s="257"/>
    </row>
    <row r="64" spans="3:50" ht="18" customHeight="1" thickBot="1">
      <c r="C64" s="1227"/>
      <c r="D64" s="1228"/>
      <c r="E64" s="1228"/>
      <c r="F64" s="1228"/>
      <c r="G64" s="1228"/>
      <c r="H64" s="1229"/>
      <c r="I64" s="1229"/>
      <c r="J64" s="1230"/>
      <c r="K64" s="1230"/>
      <c r="L64" s="1230"/>
      <c r="M64" s="1230"/>
      <c r="N64" s="1230"/>
      <c r="O64" s="1230"/>
      <c r="P64" s="1230"/>
      <c r="Q64" s="1230"/>
      <c r="R64" s="1230"/>
      <c r="S64" s="1230"/>
      <c r="T64" s="1230"/>
      <c r="U64" s="1230"/>
      <c r="V64" s="1230"/>
      <c r="W64" s="1231"/>
      <c r="X64" s="1231"/>
      <c r="Y64" s="1231"/>
      <c r="Z64" s="1231"/>
      <c r="AA64" s="1229"/>
      <c r="AB64" s="1229"/>
      <c r="AC64" s="1229"/>
      <c r="AD64" s="1229"/>
      <c r="AE64" s="1229"/>
      <c r="AF64" s="1229"/>
      <c r="AG64" s="1229"/>
      <c r="AH64" s="1229"/>
      <c r="AI64" s="1229"/>
      <c r="AJ64" s="1229"/>
      <c r="AK64" s="1232"/>
      <c r="AL64" s="1226"/>
      <c r="AM64" s="1226"/>
      <c r="AN64" s="1226"/>
      <c r="AO64" s="1226"/>
      <c r="AP64" s="1226"/>
      <c r="AQ64" s="1226"/>
      <c r="AR64" s="1226"/>
      <c r="AS64" s="1226"/>
      <c r="AT64" s="1226"/>
      <c r="AU64" s="1233"/>
      <c r="AV64" s="257"/>
    </row>
    <row r="65" spans="3:48" ht="17.25" customHeight="1" thickBot="1">
      <c r="C65" s="1227"/>
      <c r="D65" s="1228"/>
      <c r="E65" s="1228"/>
      <c r="F65" s="1228"/>
      <c r="G65" s="1228"/>
      <c r="H65" s="1229"/>
      <c r="I65" s="1229"/>
      <c r="J65" s="1230"/>
      <c r="K65" s="1230"/>
      <c r="L65" s="1230"/>
      <c r="M65" s="1230"/>
      <c r="N65" s="1230"/>
      <c r="O65" s="1230"/>
      <c r="P65" s="1230"/>
      <c r="Q65" s="1230"/>
      <c r="R65" s="1230"/>
      <c r="S65" s="1230"/>
      <c r="T65" s="1230"/>
      <c r="U65" s="1230"/>
      <c r="V65" s="1230"/>
      <c r="W65" s="1231"/>
      <c r="X65" s="1231"/>
      <c r="Y65" s="1231"/>
      <c r="Z65" s="1231"/>
      <c r="AA65" s="1229"/>
      <c r="AB65" s="1229"/>
      <c r="AC65" s="1229"/>
      <c r="AD65" s="1229"/>
      <c r="AE65" s="1229"/>
      <c r="AF65" s="1229"/>
      <c r="AG65" s="1229"/>
      <c r="AH65" s="1229"/>
      <c r="AI65" s="1229"/>
      <c r="AJ65" s="1229"/>
      <c r="AK65" s="1232"/>
      <c r="AL65" s="1226"/>
      <c r="AM65" s="1226"/>
      <c r="AN65" s="1225"/>
      <c r="AO65" s="1225"/>
      <c r="AP65" s="1225"/>
      <c r="AQ65" s="1225"/>
      <c r="AR65" s="1225"/>
      <c r="AS65" s="1225"/>
      <c r="AT65" s="1225"/>
      <c r="AU65" s="1233"/>
      <c r="AV65" s="257"/>
    </row>
    <row r="66" spans="3:48" ht="12.6" customHeight="1">
      <c r="C66" s="1234" t="s">
        <v>141</v>
      </c>
      <c r="D66" s="1235" t="s">
        <v>786</v>
      </c>
      <c r="E66" s="1235"/>
      <c r="F66" s="1235"/>
      <c r="G66" s="1235"/>
      <c r="H66" s="1236" t="s">
        <v>742</v>
      </c>
      <c r="I66" s="1236"/>
      <c r="J66" s="1237" t="s">
        <v>785</v>
      </c>
      <c r="K66" s="1237"/>
      <c r="L66" s="1237"/>
      <c r="M66" s="1237"/>
      <c r="N66" s="1237"/>
      <c r="O66" s="1237"/>
      <c r="P66" s="1237"/>
      <c r="Q66" s="1237"/>
      <c r="R66" s="1237"/>
      <c r="S66" s="1237"/>
      <c r="T66" s="1237"/>
      <c r="U66" s="1237"/>
      <c r="V66" s="1237"/>
      <c r="W66" s="1238" t="s">
        <v>17</v>
      </c>
      <c r="X66" s="1238"/>
      <c r="Y66" s="1238"/>
      <c r="Z66" s="1238"/>
      <c r="AA66" s="1236" t="s">
        <v>784</v>
      </c>
      <c r="AB66" s="1236"/>
      <c r="AC66" s="1236"/>
      <c r="AD66" s="1236"/>
      <c r="AE66" s="1236"/>
      <c r="AF66" s="1236"/>
      <c r="AG66" s="1236" t="s">
        <v>625</v>
      </c>
      <c r="AH66" s="1236"/>
      <c r="AI66" s="1236"/>
      <c r="AJ66" s="1236"/>
      <c r="AK66" s="1236" t="s">
        <v>2</v>
      </c>
      <c r="AL66" s="1239"/>
      <c r="AM66" s="1239"/>
      <c r="AN66" s="1239"/>
      <c r="AO66" s="1225" t="s">
        <v>679</v>
      </c>
      <c r="AP66" s="1239" t="s">
        <v>679</v>
      </c>
      <c r="AQ66" s="1239" t="s">
        <v>679</v>
      </c>
      <c r="AR66" s="1239" t="s">
        <v>679</v>
      </c>
      <c r="AS66" s="1239"/>
      <c r="AT66" s="1239"/>
      <c r="AU66" s="1240"/>
      <c r="AV66" s="257"/>
    </row>
    <row r="67" spans="3:48" ht="18" customHeight="1">
      <c r="C67" s="1234"/>
      <c r="D67" s="1235"/>
      <c r="E67" s="1235"/>
      <c r="F67" s="1235"/>
      <c r="G67" s="1235"/>
      <c r="H67" s="1236"/>
      <c r="I67" s="1236"/>
      <c r="J67" s="1237"/>
      <c r="K67" s="1237"/>
      <c r="L67" s="1237"/>
      <c r="M67" s="1237"/>
      <c r="N67" s="1237"/>
      <c r="O67" s="1237"/>
      <c r="P67" s="1237"/>
      <c r="Q67" s="1237"/>
      <c r="R67" s="1237"/>
      <c r="S67" s="1237"/>
      <c r="T67" s="1237"/>
      <c r="U67" s="1237"/>
      <c r="V67" s="1237"/>
      <c r="W67" s="1238"/>
      <c r="X67" s="1238"/>
      <c r="Y67" s="1238"/>
      <c r="Z67" s="1238"/>
      <c r="AA67" s="1236"/>
      <c r="AB67" s="1236"/>
      <c r="AC67" s="1236"/>
      <c r="AD67" s="1236"/>
      <c r="AE67" s="1236"/>
      <c r="AF67" s="1236"/>
      <c r="AG67" s="1236"/>
      <c r="AH67" s="1236"/>
      <c r="AI67" s="1236"/>
      <c r="AJ67" s="1236"/>
      <c r="AK67" s="1236"/>
      <c r="AL67" s="1239"/>
      <c r="AM67" s="1239"/>
      <c r="AN67" s="1239"/>
      <c r="AO67" s="1239"/>
      <c r="AP67" s="1239"/>
      <c r="AQ67" s="1239"/>
      <c r="AR67" s="1239"/>
      <c r="AS67" s="1239"/>
      <c r="AT67" s="1239"/>
      <c r="AU67" s="1240"/>
      <c r="AV67" s="257"/>
    </row>
    <row r="68" spans="3:48" ht="57.75" customHeight="1">
      <c r="C68" s="1234"/>
      <c r="D68" s="1235"/>
      <c r="E68" s="1235"/>
      <c r="F68" s="1235"/>
      <c r="G68" s="1235"/>
      <c r="H68" s="1236"/>
      <c r="I68" s="1236"/>
      <c r="J68" s="1237"/>
      <c r="K68" s="1237"/>
      <c r="L68" s="1237"/>
      <c r="M68" s="1237"/>
      <c r="N68" s="1237"/>
      <c r="O68" s="1237"/>
      <c r="P68" s="1237"/>
      <c r="Q68" s="1237"/>
      <c r="R68" s="1237"/>
      <c r="S68" s="1237"/>
      <c r="T68" s="1237"/>
      <c r="U68" s="1237"/>
      <c r="V68" s="1237"/>
      <c r="W68" s="1238"/>
      <c r="X68" s="1238"/>
      <c r="Y68" s="1238"/>
      <c r="Z68" s="1238"/>
      <c r="AA68" s="1236"/>
      <c r="AB68" s="1236"/>
      <c r="AC68" s="1236"/>
      <c r="AD68" s="1236"/>
      <c r="AE68" s="1236"/>
      <c r="AF68" s="1236"/>
      <c r="AG68" s="1236"/>
      <c r="AH68" s="1236"/>
      <c r="AI68" s="1236"/>
      <c r="AJ68" s="1236"/>
      <c r="AK68" s="1236"/>
      <c r="AL68" s="1239"/>
      <c r="AM68" s="1239"/>
      <c r="AN68" s="1239"/>
      <c r="AO68" s="1239"/>
      <c r="AP68" s="1239"/>
      <c r="AQ68" s="1239"/>
      <c r="AR68" s="1239"/>
      <c r="AS68" s="1239"/>
      <c r="AT68" s="1239"/>
      <c r="AU68" s="1240"/>
      <c r="AV68" s="257"/>
    </row>
    <row r="69" spans="3:48" ht="12.6" customHeight="1">
      <c r="C69" s="1234" t="s">
        <v>403</v>
      </c>
      <c r="D69" s="1235" t="s">
        <v>783</v>
      </c>
      <c r="E69" s="1235"/>
      <c r="F69" s="1235"/>
      <c r="G69" s="1235"/>
      <c r="H69" s="1236" t="s">
        <v>742</v>
      </c>
      <c r="I69" s="1236"/>
      <c r="J69" s="1237" t="s">
        <v>782</v>
      </c>
      <c r="K69" s="1237"/>
      <c r="L69" s="1237"/>
      <c r="M69" s="1237"/>
      <c r="N69" s="1237"/>
      <c r="O69" s="1237"/>
      <c r="P69" s="1237"/>
      <c r="Q69" s="1237"/>
      <c r="R69" s="1237"/>
      <c r="S69" s="1237"/>
      <c r="T69" s="1237"/>
      <c r="U69" s="1237"/>
      <c r="V69" s="1237"/>
      <c r="W69" s="1238" t="s">
        <v>17</v>
      </c>
      <c r="X69" s="1238"/>
      <c r="Y69" s="1238"/>
      <c r="Z69" s="1238"/>
      <c r="AA69" s="1236" t="s">
        <v>781</v>
      </c>
      <c r="AB69" s="1236"/>
      <c r="AC69" s="1236"/>
      <c r="AD69" s="1236"/>
      <c r="AE69" s="1236"/>
      <c r="AF69" s="1236"/>
      <c r="AG69" s="1236" t="s">
        <v>706</v>
      </c>
      <c r="AH69" s="1236"/>
      <c r="AI69" s="1236"/>
      <c r="AJ69" s="1236"/>
      <c r="AK69" s="1236" t="s">
        <v>2</v>
      </c>
      <c r="AL69" s="1239"/>
      <c r="AM69" s="1239"/>
      <c r="AN69" s="1239"/>
      <c r="AO69" s="1239" t="s">
        <v>679</v>
      </c>
      <c r="AP69" s="1239" t="s">
        <v>679</v>
      </c>
      <c r="AQ69" s="1239" t="s">
        <v>679</v>
      </c>
      <c r="AR69" s="1239" t="s">
        <v>679</v>
      </c>
      <c r="AS69" s="1239"/>
      <c r="AT69" s="1239"/>
      <c r="AU69" s="1241"/>
      <c r="AV69" s="257"/>
    </row>
    <row r="70" spans="3:48" ht="12.6" customHeight="1">
      <c r="C70" s="1234"/>
      <c r="D70" s="1235"/>
      <c r="E70" s="1235"/>
      <c r="F70" s="1235"/>
      <c r="G70" s="1235"/>
      <c r="H70" s="1236"/>
      <c r="I70" s="1236"/>
      <c r="J70" s="1237"/>
      <c r="K70" s="1237"/>
      <c r="L70" s="1237"/>
      <c r="M70" s="1237"/>
      <c r="N70" s="1237"/>
      <c r="O70" s="1237"/>
      <c r="P70" s="1237"/>
      <c r="Q70" s="1237"/>
      <c r="R70" s="1237"/>
      <c r="S70" s="1237"/>
      <c r="T70" s="1237"/>
      <c r="U70" s="1237"/>
      <c r="V70" s="1237"/>
      <c r="W70" s="1238"/>
      <c r="X70" s="1238"/>
      <c r="Y70" s="1238"/>
      <c r="Z70" s="1238"/>
      <c r="AA70" s="1236"/>
      <c r="AB70" s="1236"/>
      <c r="AC70" s="1236"/>
      <c r="AD70" s="1236"/>
      <c r="AE70" s="1236"/>
      <c r="AF70" s="1236"/>
      <c r="AG70" s="1236"/>
      <c r="AH70" s="1236"/>
      <c r="AI70" s="1236"/>
      <c r="AJ70" s="1236"/>
      <c r="AK70" s="1236"/>
      <c r="AL70" s="1239"/>
      <c r="AM70" s="1239"/>
      <c r="AN70" s="1239"/>
      <c r="AO70" s="1239"/>
      <c r="AP70" s="1239"/>
      <c r="AQ70" s="1239"/>
      <c r="AR70" s="1239"/>
      <c r="AS70" s="1239"/>
      <c r="AT70" s="1239"/>
      <c r="AU70" s="1241"/>
      <c r="AV70" s="257"/>
    </row>
    <row r="71" spans="3:48" ht="53.25" customHeight="1">
      <c r="C71" s="1234"/>
      <c r="D71" s="1235"/>
      <c r="E71" s="1235"/>
      <c r="F71" s="1235"/>
      <c r="G71" s="1235"/>
      <c r="H71" s="1236"/>
      <c r="I71" s="1236"/>
      <c r="J71" s="1237"/>
      <c r="K71" s="1237"/>
      <c r="L71" s="1237"/>
      <c r="M71" s="1237"/>
      <c r="N71" s="1237"/>
      <c r="O71" s="1237"/>
      <c r="P71" s="1237"/>
      <c r="Q71" s="1237"/>
      <c r="R71" s="1237"/>
      <c r="S71" s="1237"/>
      <c r="T71" s="1237"/>
      <c r="U71" s="1237"/>
      <c r="V71" s="1237"/>
      <c r="W71" s="1238"/>
      <c r="X71" s="1238"/>
      <c r="Y71" s="1238"/>
      <c r="Z71" s="1238"/>
      <c r="AA71" s="1236"/>
      <c r="AB71" s="1236"/>
      <c r="AC71" s="1236"/>
      <c r="AD71" s="1236"/>
      <c r="AE71" s="1236"/>
      <c r="AF71" s="1236"/>
      <c r="AG71" s="1236"/>
      <c r="AH71" s="1236"/>
      <c r="AI71" s="1236"/>
      <c r="AJ71" s="1236"/>
      <c r="AK71" s="1236"/>
      <c r="AL71" s="1239"/>
      <c r="AM71" s="1239"/>
      <c r="AN71" s="1239"/>
      <c r="AO71" s="1239"/>
      <c r="AP71" s="1239"/>
      <c r="AQ71" s="1239"/>
      <c r="AR71" s="1239"/>
      <c r="AS71" s="1239"/>
      <c r="AT71" s="1239"/>
      <c r="AU71" s="1241"/>
      <c r="AV71" s="257"/>
    </row>
    <row r="72" spans="3:48" ht="12.6" customHeight="1">
      <c r="C72" s="1234" t="s">
        <v>418</v>
      </c>
      <c r="D72" s="1235" t="s">
        <v>780</v>
      </c>
      <c r="E72" s="1235"/>
      <c r="F72" s="1235"/>
      <c r="G72" s="1235"/>
      <c r="H72" s="1236" t="s">
        <v>742</v>
      </c>
      <c r="I72" s="1236"/>
      <c r="J72" s="1237" t="s">
        <v>779</v>
      </c>
      <c r="K72" s="1237"/>
      <c r="L72" s="1237"/>
      <c r="M72" s="1237"/>
      <c r="N72" s="1237"/>
      <c r="O72" s="1237"/>
      <c r="P72" s="1237"/>
      <c r="Q72" s="1237"/>
      <c r="R72" s="1237"/>
      <c r="S72" s="1237"/>
      <c r="T72" s="1237"/>
      <c r="U72" s="1237"/>
      <c r="V72" s="1237"/>
      <c r="W72" s="1238" t="s">
        <v>717</v>
      </c>
      <c r="X72" s="1238"/>
      <c r="Y72" s="1238"/>
      <c r="Z72" s="1238"/>
      <c r="AA72" s="1236" t="s">
        <v>773</v>
      </c>
      <c r="AB72" s="1236"/>
      <c r="AC72" s="1236"/>
      <c r="AD72" s="1236"/>
      <c r="AE72" s="1236"/>
      <c r="AF72" s="1236"/>
      <c r="AG72" s="1236" t="s">
        <v>706</v>
      </c>
      <c r="AH72" s="1236"/>
      <c r="AI72" s="1236"/>
      <c r="AJ72" s="1236"/>
      <c r="AK72" s="1236" t="s">
        <v>341</v>
      </c>
      <c r="AL72" s="1239"/>
      <c r="AM72" s="1242"/>
      <c r="AN72" s="1239"/>
      <c r="AO72" s="1239" t="s">
        <v>679</v>
      </c>
      <c r="AP72" s="1239" t="s">
        <v>679</v>
      </c>
      <c r="AQ72" s="1239" t="s">
        <v>679</v>
      </c>
      <c r="AR72" s="1239" t="s">
        <v>679</v>
      </c>
      <c r="AS72" s="1239"/>
      <c r="AT72" s="1239"/>
      <c r="AU72" s="1240"/>
      <c r="AV72" s="257"/>
    </row>
    <row r="73" spans="3:48" ht="12.6" customHeight="1">
      <c r="C73" s="1234"/>
      <c r="D73" s="1235"/>
      <c r="E73" s="1235"/>
      <c r="F73" s="1235"/>
      <c r="G73" s="1235"/>
      <c r="H73" s="1236"/>
      <c r="I73" s="1236"/>
      <c r="J73" s="1237"/>
      <c r="K73" s="1237"/>
      <c r="L73" s="1237"/>
      <c r="M73" s="1237"/>
      <c r="N73" s="1237"/>
      <c r="O73" s="1237"/>
      <c r="P73" s="1237"/>
      <c r="Q73" s="1237"/>
      <c r="R73" s="1237"/>
      <c r="S73" s="1237"/>
      <c r="T73" s="1237"/>
      <c r="U73" s="1237"/>
      <c r="V73" s="1237"/>
      <c r="W73" s="1238"/>
      <c r="X73" s="1238"/>
      <c r="Y73" s="1238"/>
      <c r="Z73" s="1238"/>
      <c r="AA73" s="1236"/>
      <c r="AB73" s="1236"/>
      <c r="AC73" s="1236"/>
      <c r="AD73" s="1236"/>
      <c r="AE73" s="1236"/>
      <c r="AF73" s="1236"/>
      <c r="AG73" s="1236"/>
      <c r="AH73" s="1236"/>
      <c r="AI73" s="1236"/>
      <c r="AJ73" s="1236"/>
      <c r="AK73" s="1236"/>
      <c r="AL73" s="1239"/>
      <c r="AM73" s="1242"/>
      <c r="AN73" s="1239"/>
      <c r="AO73" s="1239"/>
      <c r="AP73" s="1239"/>
      <c r="AQ73" s="1239"/>
      <c r="AR73" s="1239"/>
      <c r="AS73" s="1239"/>
      <c r="AT73" s="1239"/>
      <c r="AU73" s="1240"/>
      <c r="AV73" s="257"/>
    </row>
    <row r="74" spans="3:48" ht="52.5" customHeight="1">
      <c r="C74" s="1234"/>
      <c r="D74" s="1235"/>
      <c r="E74" s="1235"/>
      <c r="F74" s="1235"/>
      <c r="G74" s="1235"/>
      <c r="H74" s="1236"/>
      <c r="I74" s="1236"/>
      <c r="J74" s="1237"/>
      <c r="K74" s="1237"/>
      <c r="L74" s="1237"/>
      <c r="M74" s="1237"/>
      <c r="N74" s="1237"/>
      <c r="O74" s="1237"/>
      <c r="P74" s="1237"/>
      <c r="Q74" s="1237"/>
      <c r="R74" s="1237"/>
      <c r="S74" s="1237"/>
      <c r="T74" s="1237"/>
      <c r="U74" s="1237"/>
      <c r="V74" s="1237"/>
      <c r="W74" s="1238"/>
      <c r="X74" s="1238"/>
      <c r="Y74" s="1238"/>
      <c r="Z74" s="1238"/>
      <c r="AA74" s="1236"/>
      <c r="AB74" s="1236"/>
      <c r="AC74" s="1236"/>
      <c r="AD74" s="1236"/>
      <c r="AE74" s="1236"/>
      <c r="AF74" s="1236"/>
      <c r="AG74" s="1236"/>
      <c r="AH74" s="1236"/>
      <c r="AI74" s="1236"/>
      <c r="AJ74" s="1236"/>
      <c r="AK74" s="1236"/>
      <c r="AL74" s="1239"/>
      <c r="AM74" s="1242"/>
      <c r="AN74" s="1239"/>
      <c r="AO74" s="1239"/>
      <c r="AP74" s="1239"/>
      <c r="AQ74" s="1239"/>
      <c r="AR74" s="1239"/>
      <c r="AS74" s="1239"/>
      <c r="AT74" s="1239"/>
      <c r="AU74" s="1240"/>
      <c r="AV74" s="257"/>
    </row>
    <row r="75" spans="3:48" ht="15.75" customHeight="1">
      <c r="C75" s="1234" t="s">
        <v>404</v>
      </c>
      <c r="D75" s="1235" t="s">
        <v>778</v>
      </c>
      <c r="E75" s="1235"/>
      <c r="F75" s="1235"/>
      <c r="G75" s="1235"/>
      <c r="H75" s="1236" t="s">
        <v>742</v>
      </c>
      <c r="I75" s="1236"/>
      <c r="J75" s="1237" t="s">
        <v>777</v>
      </c>
      <c r="K75" s="1237"/>
      <c r="L75" s="1237"/>
      <c r="M75" s="1237"/>
      <c r="N75" s="1237"/>
      <c r="O75" s="1237"/>
      <c r="P75" s="1237"/>
      <c r="Q75" s="1237"/>
      <c r="R75" s="1237"/>
      <c r="S75" s="1237"/>
      <c r="T75" s="1237"/>
      <c r="U75" s="1237"/>
      <c r="V75" s="1237"/>
      <c r="W75" s="1238" t="s">
        <v>17</v>
      </c>
      <c r="X75" s="1238"/>
      <c r="Y75" s="1238"/>
      <c r="Z75" s="1238"/>
      <c r="AA75" s="1236" t="s">
        <v>776</v>
      </c>
      <c r="AB75" s="1236"/>
      <c r="AC75" s="1236"/>
      <c r="AD75" s="1236"/>
      <c r="AE75" s="1236"/>
      <c r="AF75" s="1236"/>
      <c r="AG75" s="1236" t="s">
        <v>769</v>
      </c>
      <c r="AH75" s="1236"/>
      <c r="AI75" s="1236"/>
      <c r="AJ75" s="1236"/>
      <c r="AK75" s="1236" t="s">
        <v>516</v>
      </c>
      <c r="AL75" s="1239" t="s">
        <v>679</v>
      </c>
      <c r="AM75" s="1242" t="s">
        <v>679</v>
      </c>
      <c r="AN75" s="1239" t="s">
        <v>679</v>
      </c>
      <c r="AO75" s="1239" t="s">
        <v>679</v>
      </c>
      <c r="AP75" s="1239" t="s">
        <v>679</v>
      </c>
      <c r="AQ75" s="1239" t="s">
        <v>679</v>
      </c>
      <c r="AR75" s="1239" t="s">
        <v>679</v>
      </c>
      <c r="AS75" s="1239" t="s">
        <v>679</v>
      </c>
      <c r="AT75" s="1239"/>
      <c r="AU75" s="1240"/>
      <c r="AV75" s="257"/>
    </row>
    <row r="76" spans="3:48" ht="18.75" customHeight="1">
      <c r="C76" s="1234"/>
      <c r="D76" s="1235"/>
      <c r="E76" s="1235"/>
      <c r="F76" s="1235"/>
      <c r="G76" s="1235"/>
      <c r="H76" s="1236"/>
      <c r="I76" s="1236"/>
      <c r="J76" s="1237"/>
      <c r="K76" s="1237"/>
      <c r="L76" s="1237"/>
      <c r="M76" s="1237"/>
      <c r="N76" s="1237"/>
      <c r="O76" s="1237"/>
      <c r="P76" s="1237"/>
      <c r="Q76" s="1237"/>
      <c r="R76" s="1237"/>
      <c r="S76" s="1237"/>
      <c r="T76" s="1237"/>
      <c r="U76" s="1237"/>
      <c r="V76" s="1237"/>
      <c r="W76" s="1238"/>
      <c r="X76" s="1238"/>
      <c r="Y76" s="1238"/>
      <c r="Z76" s="1238"/>
      <c r="AA76" s="1236"/>
      <c r="AB76" s="1236"/>
      <c r="AC76" s="1236"/>
      <c r="AD76" s="1236"/>
      <c r="AE76" s="1236"/>
      <c r="AF76" s="1236"/>
      <c r="AG76" s="1236"/>
      <c r="AH76" s="1236"/>
      <c r="AI76" s="1236"/>
      <c r="AJ76" s="1236"/>
      <c r="AK76" s="1236"/>
      <c r="AL76" s="1239"/>
      <c r="AM76" s="1242"/>
      <c r="AN76" s="1239"/>
      <c r="AO76" s="1239"/>
      <c r="AP76" s="1239"/>
      <c r="AQ76" s="1239"/>
      <c r="AR76" s="1239"/>
      <c r="AS76" s="1239"/>
      <c r="AT76" s="1239"/>
      <c r="AU76" s="1240"/>
      <c r="AV76" s="257"/>
    </row>
    <row r="77" spans="3:48" ht="77.25" customHeight="1">
      <c r="C77" s="1234"/>
      <c r="D77" s="1235"/>
      <c r="E77" s="1235"/>
      <c r="F77" s="1235"/>
      <c r="G77" s="1235"/>
      <c r="H77" s="1236"/>
      <c r="I77" s="1236"/>
      <c r="J77" s="1237"/>
      <c r="K77" s="1237"/>
      <c r="L77" s="1237"/>
      <c r="M77" s="1237"/>
      <c r="N77" s="1237"/>
      <c r="O77" s="1237"/>
      <c r="P77" s="1237"/>
      <c r="Q77" s="1237"/>
      <c r="R77" s="1237"/>
      <c r="S77" s="1237"/>
      <c r="T77" s="1237"/>
      <c r="U77" s="1237"/>
      <c r="V77" s="1237"/>
      <c r="W77" s="1238"/>
      <c r="X77" s="1238"/>
      <c r="Y77" s="1238"/>
      <c r="Z77" s="1238"/>
      <c r="AA77" s="1236"/>
      <c r="AB77" s="1236"/>
      <c r="AC77" s="1236"/>
      <c r="AD77" s="1236"/>
      <c r="AE77" s="1236"/>
      <c r="AF77" s="1236"/>
      <c r="AG77" s="1236"/>
      <c r="AH77" s="1236"/>
      <c r="AI77" s="1236"/>
      <c r="AJ77" s="1236"/>
      <c r="AK77" s="1236"/>
      <c r="AL77" s="1239"/>
      <c r="AM77" s="1242"/>
      <c r="AN77" s="1239"/>
      <c r="AO77" s="1239"/>
      <c r="AP77" s="1239"/>
      <c r="AQ77" s="1239"/>
      <c r="AR77" s="1239"/>
      <c r="AS77" s="1239"/>
      <c r="AT77" s="1239"/>
      <c r="AU77" s="1240"/>
      <c r="AV77" s="257"/>
    </row>
    <row r="78" spans="3:48" ht="12.6" customHeight="1">
      <c r="C78" s="1234" t="s">
        <v>426</v>
      </c>
      <c r="D78" s="1235" t="s">
        <v>775</v>
      </c>
      <c r="E78" s="1235"/>
      <c r="F78" s="1235"/>
      <c r="G78" s="1235"/>
      <c r="H78" s="1236" t="s">
        <v>742</v>
      </c>
      <c r="I78" s="1236"/>
      <c r="J78" s="1237" t="s">
        <v>774</v>
      </c>
      <c r="K78" s="1237"/>
      <c r="L78" s="1237"/>
      <c r="M78" s="1237"/>
      <c r="N78" s="1237"/>
      <c r="O78" s="1237"/>
      <c r="P78" s="1237"/>
      <c r="Q78" s="1237"/>
      <c r="R78" s="1237"/>
      <c r="S78" s="1237"/>
      <c r="T78" s="1237"/>
      <c r="U78" s="1237"/>
      <c r="V78" s="1237"/>
      <c r="W78" s="1238" t="s">
        <v>17</v>
      </c>
      <c r="X78" s="1238"/>
      <c r="Y78" s="1238"/>
      <c r="Z78" s="1238"/>
      <c r="AA78" s="1236" t="s">
        <v>773</v>
      </c>
      <c r="AB78" s="1236"/>
      <c r="AC78" s="1236"/>
      <c r="AD78" s="1236"/>
      <c r="AE78" s="1236"/>
      <c r="AF78" s="1236"/>
      <c r="AG78" s="1236" t="s">
        <v>706</v>
      </c>
      <c r="AH78" s="1236"/>
      <c r="AI78" s="1236"/>
      <c r="AJ78" s="1236"/>
      <c r="AK78" s="1236" t="s">
        <v>341</v>
      </c>
      <c r="AL78" s="1239"/>
      <c r="AM78" s="1242" t="s">
        <v>679</v>
      </c>
      <c r="AN78" s="1239" t="s">
        <v>679</v>
      </c>
      <c r="AO78" s="1239" t="s">
        <v>679</v>
      </c>
      <c r="AP78" s="1239" t="s">
        <v>679</v>
      </c>
      <c r="AQ78" s="1239" t="s">
        <v>679</v>
      </c>
      <c r="AR78" s="1239" t="s">
        <v>679</v>
      </c>
      <c r="AS78" s="1239"/>
      <c r="AT78" s="1239"/>
      <c r="AU78" s="1240"/>
      <c r="AV78" s="257"/>
    </row>
    <row r="79" spans="3:48" ht="12" customHeight="1">
      <c r="C79" s="1234"/>
      <c r="D79" s="1235"/>
      <c r="E79" s="1235"/>
      <c r="F79" s="1235"/>
      <c r="G79" s="1235"/>
      <c r="H79" s="1236"/>
      <c r="I79" s="1236"/>
      <c r="J79" s="1237"/>
      <c r="K79" s="1237"/>
      <c r="L79" s="1237"/>
      <c r="M79" s="1237"/>
      <c r="N79" s="1237"/>
      <c r="O79" s="1237"/>
      <c r="P79" s="1237"/>
      <c r="Q79" s="1237"/>
      <c r="R79" s="1237"/>
      <c r="S79" s="1237"/>
      <c r="T79" s="1237"/>
      <c r="U79" s="1237"/>
      <c r="V79" s="1237"/>
      <c r="W79" s="1238"/>
      <c r="X79" s="1238"/>
      <c r="Y79" s="1238"/>
      <c r="Z79" s="1238"/>
      <c r="AA79" s="1236"/>
      <c r="AB79" s="1236"/>
      <c r="AC79" s="1236"/>
      <c r="AD79" s="1236"/>
      <c r="AE79" s="1236"/>
      <c r="AF79" s="1236"/>
      <c r="AG79" s="1236"/>
      <c r="AH79" s="1236"/>
      <c r="AI79" s="1236"/>
      <c r="AJ79" s="1236"/>
      <c r="AK79" s="1236"/>
      <c r="AL79" s="1239"/>
      <c r="AM79" s="1242"/>
      <c r="AN79" s="1239"/>
      <c r="AO79" s="1239"/>
      <c r="AP79" s="1239"/>
      <c r="AQ79" s="1239"/>
      <c r="AR79" s="1239"/>
      <c r="AS79" s="1239"/>
      <c r="AT79" s="1239"/>
      <c r="AU79" s="1240"/>
      <c r="AV79" s="257"/>
    </row>
    <row r="80" spans="3:48" ht="56.25" customHeight="1">
      <c r="C80" s="1234"/>
      <c r="D80" s="1235"/>
      <c r="E80" s="1235"/>
      <c r="F80" s="1235"/>
      <c r="G80" s="1235"/>
      <c r="H80" s="1236"/>
      <c r="I80" s="1236"/>
      <c r="J80" s="1237"/>
      <c r="K80" s="1237"/>
      <c r="L80" s="1237"/>
      <c r="M80" s="1237"/>
      <c r="N80" s="1237"/>
      <c r="O80" s="1237"/>
      <c r="P80" s="1237"/>
      <c r="Q80" s="1237"/>
      <c r="R80" s="1237"/>
      <c r="S80" s="1237"/>
      <c r="T80" s="1237"/>
      <c r="U80" s="1237"/>
      <c r="V80" s="1237"/>
      <c r="W80" s="1238"/>
      <c r="X80" s="1238"/>
      <c r="Y80" s="1238"/>
      <c r="Z80" s="1238"/>
      <c r="AA80" s="1236"/>
      <c r="AB80" s="1236"/>
      <c r="AC80" s="1236"/>
      <c r="AD80" s="1236"/>
      <c r="AE80" s="1236"/>
      <c r="AF80" s="1236"/>
      <c r="AG80" s="1236"/>
      <c r="AH80" s="1236"/>
      <c r="AI80" s="1236"/>
      <c r="AJ80" s="1236"/>
      <c r="AK80" s="1236"/>
      <c r="AL80" s="1239"/>
      <c r="AM80" s="1242"/>
      <c r="AN80" s="1239"/>
      <c r="AO80" s="1239"/>
      <c r="AP80" s="1239"/>
      <c r="AQ80" s="1239"/>
      <c r="AR80" s="1239"/>
      <c r="AS80" s="1239"/>
      <c r="AT80" s="1239"/>
      <c r="AU80" s="1240"/>
      <c r="AV80" s="257"/>
    </row>
    <row r="81" spans="3:48" ht="12.6" customHeight="1">
      <c r="C81" s="1234" t="s">
        <v>432</v>
      </c>
      <c r="D81" s="1243" t="s">
        <v>772</v>
      </c>
      <c r="E81" s="1243"/>
      <c r="F81" s="1243"/>
      <c r="G81" s="1243"/>
      <c r="H81" s="1236" t="s">
        <v>742</v>
      </c>
      <c r="I81" s="1236"/>
      <c r="J81" s="1237" t="s">
        <v>771</v>
      </c>
      <c r="K81" s="1237"/>
      <c r="L81" s="1237"/>
      <c r="M81" s="1237"/>
      <c r="N81" s="1237"/>
      <c r="O81" s="1237"/>
      <c r="P81" s="1237"/>
      <c r="Q81" s="1237"/>
      <c r="R81" s="1237"/>
      <c r="S81" s="1237"/>
      <c r="T81" s="1237"/>
      <c r="U81" s="1237"/>
      <c r="V81" s="1237"/>
      <c r="W81" s="1238" t="s">
        <v>766</v>
      </c>
      <c r="X81" s="1238"/>
      <c r="Y81" s="1238"/>
      <c r="Z81" s="1238"/>
      <c r="AA81" s="1236" t="s">
        <v>770</v>
      </c>
      <c r="AB81" s="1236"/>
      <c r="AC81" s="1236"/>
      <c r="AD81" s="1236"/>
      <c r="AE81" s="1236"/>
      <c r="AF81" s="1236"/>
      <c r="AG81" s="1236" t="s">
        <v>769</v>
      </c>
      <c r="AH81" s="1236"/>
      <c r="AI81" s="1236"/>
      <c r="AJ81" s="1236"/>
      <c r="AK81" s="1236" t="s">
        <v>516</v>
      </c>
      <c r="AL81" s="1239" t="s">
        <v>679</v>
      </c>
      <c r="AM81" s="1242" t="s">
        <v>679</v>
      </c>
      <c r="AN81" s="1239" t="s">
        <v>679</v>
      </c>
      <c r="AO81" s="1239" t="s">
        <v>679</v>
      </c>
      <c r="AP81" s="1239" t="s">
        <v>679</v>
      </c>
      <c r="AQ81" s="1239" t="s">
        <v>679</v>
      </c>
      <c r="AR81" s="1239" t="s">
        <v>679</v>
      </c>
      <c r="AS81" s="1239" t="s">
        <v>679</v>
      </c>
      <c r="AT81" s="1239"/>
      <c r="AU81" s="1240" t="s">
        <v>679</v>
      </c>
      <c r="AV81" s="257"/>
    </row>
    <row r="82" spans="3:48" ht="12.6" customHeight="1">
      <c r="C82" s="1234"/>
      <c r="D82" s="1243"/>
      <c r="E82" s="1243"/>
      <c r="F82" s="1243"/>
      <c r="G82" s="1243"/>
      <c r="H82" s="1236"/>
      <c r="I82" s="1236"/>
      <c r="J82" s="1237"/>
      <c r="K82" s="1237"/>
      <c r="L82" s="1237"/>
      <c r="M82" s="1237"/>
      <c r="N82" s="1237"/>
      <c r="O82" s="1237"/>
      <c r="P82" s="1237"/>
      <c r="Q82" s="1237"/>
      <c r="R82" s="1237"/>
      <c r="S82" s="1237"/>
      <c r="T82" s="1237"/>
      <c r="U82" s="1237"/>
      <c r="V82" s="1237"/>
      <c r="W82" s="1238"/>
      <c r="X82" s="1238"/>
      <c r="Y82" s="1238"/>
      <c r="Z82" s="1238"/>
      <c r="AA82" s="1236"/>
      <c r="AB82" s="1236"/>
      <c r="AC82" s="1236"/>
      <c r="AD82" s="1236"/>
      <c r="AE82" s="1236"/>
      <c r="AF82" s="1236"/>
      <c r="AG82" s="1236"/>
      <c r="AH82" s="1236"/>
      <c r="AI82" s="1236"/>
      <c r="AJ82" s="1236"/>
      <c r="AK82" s="1236"/>
      <c r="AL82" s="1239"/>
      <c r="AM82" s="1242"/>
      <c r="AN82" s="1239"/>
      <c r="AO82" s="1239"/>
      <c r="AP82" s="1239"/>
      <c r="AQ82" s="1239"/>
      <c r="AR82" s="1239"/>
      <c r="AS82" s="1239"/>
      <c r="AT82" s="1239"/>
      <c r="AU82" s="1240"/>
      <c r="AV82" s="257"/>
    </row>
    <row r="83" spans="3:48" ht="273" customHeight="1">
      <c r="C83" s="1234"/>
      <c r="D83" s="1243"/>
      <c r="E83" s="1243"/>
      <c r="F83" s="1243"/>
      <c r="G83" s="1243"/>
      <c r="H83" s="1236"/>
      <c r="I83" s="1236"/>
      <c r="J83" s="1237"/>
      <c r="K83" s="1237"/>
      <c r="L83" s="1237"/>
      <c r="M83" s="1237"/>
      <c r="N83" s="1237"/>
      <c r="O83" s="1237"/>
      <c r="P83" s="1237"/>
      <c r="Q83" s="1237"/>
      <c r="R83" s="1237"/>
      <c r="S83" s="1237"/>
      <c r="T83" s="1237"/>
      <c r="U83" s="1237"/>
      <c r="V83" s="1237"/>
      <c r="W83" s="1238"/>
      <c r="X83" s="1238"/>
      <c r="Y83" s="1238"/>
      <c r="Z83" s="1238"/>
      <c r="AA83" s="1236"/>
      <c r="AB83" s="1236"/>
      <c r="AC83" s="1236"/>
      <c r="AD83" s="1236"/>
      <c r="AE83" s="1236"/>
      <c r="AF83" s="1236"/>
      <c r="AG83" s="1236"/>
      <c r="AH83" s="1236"/>
      <c r="AI83" s="1236"/>
      <c r="AJ83" s="1236"/>
      <c r="AK83" s="1236"/>
      <c r="AL83" s="1239"/>
      <c r="AM83" s="1242"/>
      <c r="AN83" s="1239"/>
      <c r="AO83" s="1239"/>
      <c r="AP83" s="1239"/>
      <c r="AQ83" s="1239"/>
      <c r="AR83" s="1239"/>
      <c r="AS83" s="1239"/>
      <c r="AT83" s="1239"/>
      <c r="AU83" s="1240"/>
      <c r="AV83" s="257"/>
    </row>
    <row r="84" spans="3:48" ht="12.6" customHeight="1">
      <c r="C84" s="1234" t="s">
        <v>436</v>
      </c>
      <c r="D84" s="1243" t="s">
        <v>768</v>
      </c>
      <c r="E84" s="1243"/>
      <c r="F84" s="1243"/>
      <c r="G84" s="1243"/>
      <c r="H84" s="1236" t="s">
        <v>742</v>
      </c>
      <c r="I84" s="1236"/>
      <c r="J84" s="1237" t="s">
        <v>767</v>
      </c>
      <c r="K84" s="1237"/>
      <c r="L84" s="1237"/>
      <c r="M84" s="1237"/>
      <c r="N84" s="1237"/>
      <c r="O84" s="1237"/>
      <c r="P84" s="1237"/>
      <c r="Q84" s="1237"/>
      <c r="R84" s="1237"/>
      <c r="S84" s="1237"/>
      <c r="T84" s="1237"/>
      <c r="U84" s="1237"/>
      <c r="V84" s="1237"/>
      <c r="W84" s="1238" t="s">
        <v>766</v>
      </c>
      <c r="X84" s="1238"/>
      <c r="Y84" s="1238"/>
      <c r="Z84" s="1238"/>
      <c r="AA84" s="1236" t="s">
        <v>765</v>
      </c>
      <c r="AB84" s="1236"/>
      <c r="AC84" s="1236"/>
      <c r="AD84" s="1236"/>
      <c r="AE84" s="1236"/>
      <c r="AF84" s="1236"/>
      <c r="AG84" s="1236" t="s">
        <v>625</v>
      </c>
      <c r="AH84" s="1236"/>
      <c r="AI84" s="1236"/>
      <c r="AJ84" s="1236"/>
      <c r="AK84" s="1236" t="s">
        <v>516</v>
      </c>
      <c r="AL84" s="1239"/>
      <c r="AM84" s="1242"/>
      <c r="AN84" s="1239" t="s">
        <v>679</v>
      </c>
      <c r="AO84" s="1239" t="s">
        <v>679</v>
      </c>
      <c r="AP84" s="1239" t="s">
        <v>679</v>
      </c>
      <c r="AQ84" s="1239" t="s">
        <v>679</v>
      </c>
      <c r="AR84" s="1239" t="s">
        <v>679</v>
      </c>
      <c r="AS84" s="1239"/>
      <c r="AT84" s="1239"/>
      <c r="AU84" s="1240"/>
      <c r="AV84" s="257"/>
    </row>
    <row r="85" spans="3:48" ht="12.6" customHeight="1">
      <c r="C85" s="1234"/>
      <c r="D85" s="1243"/>
      <c r="E85" s="1243"/>
      <c r="F85" s="1243"/>
      <c r="G85" s="1243"/>
      <c r="H85" s="1236"/>
      <c r="I85" s="1236"/>
      <c r="J85" s="1237"/>
      <c r="K85" s="1237"/>
      <c r="L85" s="1237"/>
      <c r="M85" s="1237"/>
      <c r="N85" s="1237"/>
      <c r="O85" s="1237"/>
      <c r="P85" s="1237"/>
      <c r="Q85" s="1237"/>
      <c r="R85" s="1237"/>
      <c r="S85" s="1237"/>
      <c r="T85" s="1237"/>
      <c r="U85" s="1237"/>
      <c r="V85" s="1237"/>
      <c r="W85" s="1238"/>
      <c r="X85" s="1238"/>
      <c r="Y85" s="1238"/>
      <c r="Z85" s="1238"/>
      <c r="AA85" s="1236"/>
      <c r="AB85" s="1236"/>
      <c r="AC85" s="1236"/>
      <c r="AD85" s="1236"/>
      <c r="AE85" s="1236"/>
      <c r="AF85" s="1236"/>
      <c r="AG85" s="1236"/>
      <c r="AH85" s="1236"/>
      <c r="AI85" s="1236"/>
      <c r="AJ85" s="1236"/>
      <c r="AK85" s="1236"/>
      <c r="AL85" s="1239"/>
      <c r="AM85" s="1242"/>
      <c r="AN85" s="1239"/>
      <c r="AO85" s="1239"/>
      <c r="AP85" s="1239"/>
      <c r="AQ85" s="1239"/>
      <c r="AR85" s="1239"/>
      <c r="AS85" s="1239"/>
      <c r="AT85" s="1239"/>
      <c r="AU85" s="1240"/>
      <c r="AV85" s="257"/>
    </row>
    <row r="86" spans="3:48" ht="64.5" customHeight="1">
      <c r="C86" s="1234"/>
      <c r="D86" s="1243"/>
      <c r="E86" s="1243"/>
      <c r="F86" s="1243"/>
      <c r="G86" s="1243"/>
      <c r="H86" s="1236"/>
      <c r="I86" s="1236"/>
      <c r="J86" s="1237"/>
      <c r="K86" s="1237"/>
      <c r="L86" s="1237"/>
      <c r="M86" s="1237"/>
      <c r="N86" s="1237"/>
      <c r="O86" s="1237"/>
      <c r="P86" s="1237"/>
      <c r="Q86" s="1237"/>
      <c r="R86" s="1237"/>
      <c r="S86" s="1237"/>
      <c r="T86" s="1237"/>
      <c r="U86" s="1237"/>
      <c r="V86" s="1237"/>
      <c r="W86" s="1238"/>
      <c r="X86" s="1238"/>
      <c r="Y86" s="1238"/>
      <c r="Z86" s="1238"/>
      <c r="AA86" s="1236"/>
      <c r="AB86" s="1236"/>
      <c r="AC86" s="1236"/>
      <c r="AD86" s="1236"/>
      <c r="AE86" s="1236"/>
      <c r="AF86" s="1236"/>
      <c r="AG86" s="1236"/>
      <c r="AH86" s="1236"/>
      <c r="AI86" s="1236"/>
      <c r="AJ86" s="1236"/>
      <c r="AK86" s="1236"/>
      <c r="AL86" s="1239"/>
      <c r="AM86" s="1242"/>
      <c r="AN86" s="1239"/>
      <c r="AO86" s="1239"/>
      <c r="AP86" s="1239"/>
      <c r="AQ86" s="1239"/>
      <c r="AR86" s="1239"/>
      <c r="AS86" s="1239"/>
      <c r="AT86" s="1239"/>
      <c r="AU86" s="1240"/>
      <c r="AV86" s="257"/>
    </row>
    <row r="87" spans="3:48" ht="12.6" customHeight="1">
      <c r="C87" s="1234" t="s">
        <v>764</v>
      </c>
      <c r="D87" s="1235" t="s">
        <v>763</v>
      </c>
      <c r="E87" s="1235"/>
      <c r="F87" s="1235"/>
      <c r="G87" s="1235"/>
      <c r="H87" s="1236" t="s">
        <v>742</v>
      </c>
      <c r="I87" s="1236"/>
      <c r="J87" s="1237" t="s">
        <v>762</v>
      </c>
      <c r="K87" s="1237"/>
      <c r="L87" s="1237"/>
      <c r="M87" s="1237"/>
      <c r="N87" s="1237"/>
      <c r="O87" s="1237"/>
      <c r="P87" s="1237"/>
      <c r="Q87" s="1237"/>
      <c r="R87" s="1237"/>
      <c r="S87" s="1237"/>
      <c r="T87" s="1237"/>
      <c r="U87" s="1237"/>
      <c r="V87" s="1237"/>
      <c r="W87" s="1238" t="s">
        <v>17</v>
      </c>
      <c r="X87" s="1238"/>
      <c r="Y87" s="1238"/>
      <c r="Z87" s="1238"/>
      <c r="AA87" s="1236" t="s">
        <v>740</v>
      </c>
      <c r="AB87" s="1236"/>
      <c r="AC87" s="1236"/>
      <c r="AD87" s="1236"/>
      <c r="AE87" s="1236"/>
      <c r="AF87" s="1236"/>
      <c r="AG87" s="1236" t="s">
        <v>625</v>
      </c>
      <c r="AH87" s="1236"/>
      <c r="AI87" s="1236"/>
      <c r="AJ87" s="1236"/>
      <c r="AK87" s="1236" t="s">
        <v>341</v>
      </c>
      <c r="AL87" s="1239"/>
      <c r="AM87" s="1242"/>
      <c r="AN87" s="1239" t="s">
        <v>679</v>
      </c>
      <c r="AO87" s="1239" t="s">
        <v>679</v>
      </c>
      <c r="AP87" s="1239" t="s">
        <v>679</v>
      </c>
      <c r="AQ87" s="1239" t="s">
        <v>679</v>
      </c>
      <c r="AR87" s="1239" t="s">
        <v>679</v>
      </c>
      <c r="AS87" s="1239"/>
      <c r="AT87" s="1239"/>
      <c r="AU87" s="1240"/>
      <c r="AV87" s="257"/>
    </row>
    <row r="88" spans="3:48" ht="12.6" customHeight="1">
      <c r="C88" s="1234"/>
      <c r="D88" s="1235"/>
      <c r="E88" s="1235"/>
      <c r="F88" s="1235"/>
      <c r="G88" s="1235"/>
      <c r="H88" s="1236"/>
      <c r="I88" s="1236"/>
      <c r="J88" s="1237"/>
      <c r="K88" s="1237"/>
      <c r="L88" s="1237"/>
      <c r="M88" s="1237"/>
      <c r="N88" s="1237"/>
      <c r="O88" s="1237"/>
      <c r="P88" s="1237"/>
      <c r="Q88" s="1237"/>
      <c r="R88" s="1237"/>
      <c r="S88" s="1237"/>
      <c r="T88" s="1237"/>
      <c r="U88" s="1237"/>
      <c r="V88" s="1237"/>
      <c r="W88" s="1238"/>
      <c r="X88" s="1238"/>
      <c r="Y88" s="1238"/>
      <c r="Z88" s="1238"/>
      <c r="AA88" s="1236"/>
      <c r="AB88" s="1236"/>
      <c r="AC88" s="1236"/>
      <c r="AD88" s="1236"/>
      <c r="AE88" s="1236"/>
      <c r="AF88" s="1236"/>
      <c r="AG88" s="1236"/>
      <c r="AH88" s="1236"/>
      <c r="AI88" s="1236"/>
      <c r="AJ88" s="1236"/>
      <c r="AK88" s="1236"/>
      <c r="AL88" s="1239"/>
      <c r="AM88" s="1242"/>
      <c r="AN88" s="1239"/>
      <c r="AO88" s="1239"/>
      <c r="AP88" s="1239"/>
      <c r="AQ88" s="1239"/>
      <c r="AR88" s="1239"/>
      <c r="AS88" s="1239"/>
      <c r="AT88" s="1239"/>
      <c r="AU88" s="1240"/>
      <c r="AV88" s="257"/>
    </row>
    <row r="89" spans="3:48" ht="49.5" customHeight="1">
      <c r="C89" s="1234"/>
      <c r="D89" s="1235"/>
      <c r="E89" s="1235"/>
      <c r="F89" s="1235"/>
      <c r="G89" s="1235"/>
      <c r="H89" s="1236"/>
      <c r="I89" s="1236"/>
      <c r="J89" s="1237"/>
      <c r="K89" s="1237"/>
      <c r="L89" s="1237"/>
      <c r="M89" s="1237"/>
      <c r="N89" s="1237"/>
      <c r="O89" s="1237"/>
      <c r="P89" s="1237"/>
      <c r="Q89" s="1237"/>
      <c r="R89" s="1237"/>
      <c r="S89" s="1237"/>
      <c r="T89" s="1237"/>
      <c r="U89" s="1237"/>
      <c r="V89" s="1237"/>
      <c r="W89" s="1238"/>
      <c r="X89" s="1238"/>
      <c r="Y89" s="1238"/>
      <c r="Z89" s="1238"/>
      <c r="AA89" s="1236"/>
      <c r="AB89" s="1236"/>
      <c r="AC89" s="1236"/>
      <c r="AD89" s="1236"/>
      <c r="AE89" s="1236"/>
      <c r="AF89" s="1236"/>
      <c r="AG89" s="1236"/>
      <c r="AH89" s="1236"/>
      <c r="AI89" s="1236"/>
      <c r="AJ89" s="1236"/>
      <c r="AK89" s="1236"/>
      <c r="AL89" s="1239"/>
      <c r="AM89" s="1242"/>
      <c r="AN89" s="1239"/>
      <c r="AO89" s="1239"/>
      <c r="AP89" s="1239"/>
      <c r="AQ89" s="1239"/>
      <c r="AR89" s="1239"/>
      <c r="AS89" s="1239"/>
      <c r="AT89" s="1239"/>
      <c r="AU89" s="1240"/>
      <c r="AV89" s="257"/>
    </row>
    <row r="90" spans="3:48" ht="12.6" customHeight="1">
      <c r="C90" s="1234" t="s">
        <v>148</v>
      </c>
      <c r="D90" s="1235" t="s">
        <v>761</v>
      </c>
      <c r="E90" s="1235"/>
      <c r="F90" s="1235"/>
      <c r="G90" s="1235"/>
      <c r="H90" s="1236" t="s">
        <v>742</v>
      </c>
      <c r="I90" s="1236"/>
      <c r="J90" s="1237" t="s">
        <v>760</v>
      </c>
      <c r="K90" s="1237"/>
      <c r="L90" s="1237"/>
      <c r="M90" s="1237"/>
      <c r="N90" s="1237"/>
      <c r="O90" s="1237"/>
      <c r="P90" s="1237"/>
      <c r="Q90" s="1237"/>
      <c r="R90" s="1237"/>
      <c r="S90" s="1237"/>
      <c r="T90" s="1237"/>
      <c r="U90" s="1237"/>
      <c r="V90" s="1237"/>
      <c r="W90" s="1238" t="s">
        <v>17</v>
      </c>
      <c r="X90" s="1238"/>
      <c r="Y90" s="1238"/>
      <c r="Z90" s="1238"/>
      <c r="AA90" s="1236" t="s">
        <v>759</v>
      </c>
      <c r="AB90" s="1236"/>
      <c r="AC90" s="1236"/>
      <c r="AD90" s="1236"/>
      <c r="AE90" s="1236"/>
      <c r="AF90" s="1236"/>
      <c r="AG90" s="1236" t="s">
        <v>625</v>
      </c>
      <c r="AH90" s="1236"/>
      <c r="AI90" s="1236"/>
      <c r="AJ90" s="1236"/>
      <c r="AK90" s="1236" t="s">
        <v>341</v>
      </c>
      <c r="AL90" s="1239"/>
      <c r="AM90" s="1239" t="s">
        <v>679</v>
      </c>
      <c r="AN90" s="1239" t="s">
        <v>679</v>
      </c>
      <c r="AO90" s="1239" t="s">
        <v>679</v>
      </c>
      <c r="AP90" s="1239" t="s">
        <v>679</v>
      </c>
      <c r="AQ90" s="1239" t="s">
        <v>679</v>
      </c>
      <c r="AR90" s="1239" t="s">
        <v>679</v>
      </c>
      <c r="AS90" s="1239"/>
      <c r="AT90" s="1239"/>
      <c r="AU90" s="1240"/>
      <c r="AV90" s="257"/>
    </row>
    <row r="91" spans="3:48" ht="12" customHeight="1">
      <c r="C91" s="1234"/>
      <c r="D91" s="1235"/>
      <c r="E91" s="1235"/>
      <c r="F91" s="1235"/>
      <c r="G91" s="1235"/>
      <c r="H91" s="1236"/>
      <c r="I91" s="1236"/>
      <c r="J91" s="1237"/>
      <c r="K91" s="1237"/>
      <c r="L91" s="1237"/>
      <c r="M91" s="1237"/>
      <c r="N91" s="1237"/>
      <c r="O91" s="1237"/>
      <c r="P91" s="1237"/>
      <c r="Q91" s="1237"/>
      <c r="R91" s="1237"/>
      <c r="S91" s="1237"/>
      <c r="T91" s="1237"/>
      <c r="U91" s="1237"/>
      <c r="V91" s="1237"/>
      <c r="W91" s="1238"/>
      <c r="X91" s="1238"/>
      <c r="Y91" s="1238"/>
      <c r="Z91" s="1238"/>
      <c r="AA91" s="1236"/>
      <c r="AB91" s="1236"/>
      <c r="AC91" s="1236"/>
      <c r="AD91" s="1236"/>
      <c r="AE91" s="1236"/>
      <c r="AF91" s="1236"/>
      <c r="AG91" s="1236"/>
      <c r="AH91" s="1236"/>
      <c r="AI91" s="1236"/>
      <c r="AJ91" s="1236"/>
      <c r="AK91" s="1236"/>
      <c r="AL91" s="1239"/>
      <c r="AM91" s="1239"/>
      <c r="AN91" s="1239"/>
      <c r="AO91" s="1239"/>
      <c r="AP91" s="1239"/>
      <c r="AQ91" s="1239"/>
      <c r="AR91" s="1239"/>
      <c r="AS91" s="1239"/>
      <c r="AT91" s="1239"/>
      <c r="AU91" s="1240"/>
      <c r="AV91" s="257"/>
    </row>
    <row r="92" spans="3:48" ht="61.5" customHeight="1">
      <c r="C92" s="1234"/>
      <c r="D92" s="1235"/>
      <c r="E92" s="1235"/>
      <c r="F92" s="1235"/>
      <c r="G92" s="1235"/>
      <c r="H92" s="1236"/>
      <c r="I92" s="1236"/>
      <c r="J92" s="1237"/>
      <c r="K92" s="1237"/>
      <c r="L92" s="1237"/>
      <c r="M92" s="1237"/>
      <c r="N92" s="1237"/>
      <c r="O92" s="1237"/>
      <c r="P92" s="1237"/>
      <c r="Q92" s="1237"/>
      <c r="R92" s="1237"/>
      <c r="S92" s="1237"/>
      <c r="T92" s="1237"/>
      <c r="U92" s="1237"/>
      <c r="V92" s="1237"/>
      <c r="W92" s="1238"/>
      <c r="X92" s="1238"/>
      <c r="Y92" s="1238"/>
      <c r="Z92" s="1238"/>
      <c r="AA92" s="1236"/>
      <c r="AB92" s="1236"/>
      <c r="AC92" s="1236"/>
      <c r="AD92" s="1236"/>
      <c r="AE92" s="1236"/>
      <c r="AF92" s="1236"/>
      <c r="AG92" s="1236"/>
      <c r="AH92" s="1236"/>
      <c r="AI92" s="1236"/>
      <c r="AJ92" s="1236"/>
      <c r="AK92" s="1236"/>
      <c r="AL92" s="1239"/>
      <c r="AM92" s="1239"/>
      <c r="AN92" s="1239"/>
      <c r="AO92" s="1239"/>
      <c r="AP92" s="1239"/>
      <c r="AQ92" s="1239"/>
      <c r="AR92" s="1239"/>
      <c r="AS92" s="1239"/>
      <c r="AT92" s="1239"/>
      <c r="AU92" s="1240"/>
      <c r="AV92" s="257"/>
    </row>
    <row r="93" spans="3:48" ht="12.6" customHeight="1">
      <c r="C93" s="1234" t="s">
        <v>758</v>
      </c>
      <c r="D93" s="1235" t="s">
        <v>757</v>
      </c>
      <c r="E93" s="1235"/>
      <c r="F93" s="1235"/>
      <c r="G93" s="1235"/>
      <c r="H93" s="1236" t="s">
        <v>742</v>
      </c>
      <c r="I93" s="1236"/>
      <c r="J93" s="1237" t="s">
        <v>756</v>
      </c>
      <c r="K93" s="1237"/>
      <c r="L93" s="1237"/>
      <c r="M93" s="1237"/>
      <c r="N93" s="1237"/>
      <c r="O93" s="1237"/>
      <c r="P93" s="1237"/>
      <c r="Q93" s="1237"/>
      <c r="R93" s="1237"/>
      <c r="S93" s="1237"/>
      <c r="T93" s="1237"/>
      <c r="U93" s="1237"/>
      <c r="V93" s="1237"/>
      <c r="W93" s="1238" t="s">
        <v>17</v>
      </c>
      <c r="X93" s="1238"/>
      <c r="Y93" s="1238"/>
      <c r="Z93" s="1238"/>
      <c r="AA93" s="1236" t="s">
        <v>755</v>
      </c>
      <c r="AB93" s="1236"/>
      <c r="AC93" s="1236"/>
      <c r="AD93" s="1236"/>
      <c r="AE93" s="1236"/>
      <c r="AF93" s="1236"/>
      <c r="AG93" s="1236" t="s">
        <v>625</v>
      </c>
      <c r="AH93" s="1236"/>
      <c r="AI93" s="1236"/>
      <c r="AJ93" s="1236"/>
      <c r="AK93" s="1236" t="s">
        <v>516</v>
      </c>
      <c r="AL93" s="1239" t="s">
        <v>679</v>
      </c>
      <c r="AM93" s="1239" t="s">
        <v>679</v>
      </c>
      <c r="AN93" s="1239" t="s">
        <v>679</v>
      </c>
      <c r="AO93" s="1239" t="s">
        <v>679</v>
      </c>
      <c r="AP93" s="1239" t="s">
        <v>679</v>
      </c>
      <c r="AQ93" s="1239" t="s">
        <v>679</v>
      </c>
      <c r="AR93" s="1239" t="s">
        <v>679</v>
      </c>
      <c r="AS93" s="1239"/>
      <c r="AT93" s="1239"/>
      <c r="AU93" s="1240"/>
      <c r="AV93" s="257"/>
    </row>
    <row r="94" spans="3:48" ht="12" customHeight="1">
      <c r="C94" s="1234"/>
      <c r="D94" s="1235"/>
      <c r="E94" s="1235"/>
      <c r="F94" s="1235"/>
      <c r="G94" s="1235"/>
      <c r="H94" s="1236"/>
      <c r="I94" s="1236"/>
      <c r="J94" s="1237"/>
      <c r="K94" s="1237"/>
      <c r="L94" s="1237"/>
      <c r="M94" s="1237"/>
      <c r="N94" s="1237"/>
      <c r="O94" s="1237"/>
      <c r="P94" s="1237"/>
      <c r="Q94" s="1237"/>
      <c r="R94" s="1237"/>
      <c r="S94" s="1237"/>
      <c r="T94" s="1237"/>
      <c r="U94" s="1237"/>
      <c r="V94" s="1237"/>
      <c r="W94" s="1238"/>
      <c r="X94" s="1238"/>
      <c r="Y94" s="1238"/>
      <c r="Z94" s="1238"/>
      <c r="AA94" s="1236"/>
      <c r="AB94" s="1236"/>
      <c r="AC94" s="1236"/>
      <c r="AD94" s="1236"/>
      <c r="AE94" s="1236"/>
      <c r="AF94" s="1236"/>
      <c r="AG94" s="1236"/>
      <c r="AH94" s="1236"/>
      <c r="AI94" s="1236"/>
      <c r="AJ94" s="1236"/>
      <c r="AK94" s="1236"/>
      <c r="AL94" s="1239"/>
      <c r="AM94" s="1239"/>
      <c r="AN94" s="1239"/>
      <c r="AO94" s="1239"/>
      <c r="AP94" s="1239"/>
      <c r="AQ94" s="1239"/>
      <c r="AR94" s="1239"/>
      <c r="AS94" s="1239"/>
      <c r="AT94" s="1239"/>
      <c r="AU94" s="1240"/>
      <c r="AV94" s="257"/>
    </row>
    <row r="95" spans="3:48" ht="87.95" customHeight="1">
      <c r="C95" s="1234"/>
      <c r="D95" s="1235"/>
      <c r="E95" s="1235"/>
      <c r="F95" s="1235"/>
      <c r="G95" s="1235"/>
      <c r="H95" s="1236"/>
      <c r="I95" s="1236"/>
      <c r="J95" s="1237"/>
      <c r="K95" s="1237"/>
      <c r="L95" s="1237"/>
      <c r="M95" s="1237"/>
      <c r="N95" s="1237"/>
      <c r="O95" s="1237"/>
      <c r="P95" s="1237"/>
      <c r="Q95" s="1237"/>
      <c r="R95" s="1237"/>
      <c r="S95" s="1237"/>
      <c r="T95" s="1237"/>
      <c r="U95" s="1237"/>
      <c r="V95" s="1237"/>
      <c r="W95" s="1238"/>
      <c r="X95" s="1238"/>
      <c r="Y95" s="1238"/>
      <c r="Z95" s="1238"/>
      <c r="AA95" s="1236"/>
      <c r="AB95" s="1236"/>
      <c r="AC95" s="1236"/>
      <c r="AD95" s="1236"/>
      <c r="AE95" s="1236"/>
      <c r="AF95" s="1236"/>
      <c r="AG95" s="1236"/>
      <c r="AH95" s="1236"/>
      <c r="AI95" s="1236"/>
      <c r="AJ95" s="1236"/>
      <c r="AK95" s="1236"/>
      <c r="AL95" s="1239"/>
      <c r="AM95" s="1239"/>
      <c r="AN95" s="1239"/>
      <c r="AO95" s="1239"/>
      <c r="AP95" s="1239"/>
      <c r="AQ95" s="1239"/>
      <c r="AR95" s="1239"/>
      <c r="AS95" s="1239"/>
      <c r="AT95" s="1239"/>
      <c r="AU95" s="1240"/>
      <c r="AV95" s="257"/>
    </row>
    <row r="96" spans="3:48" ht="12.6" customHeight="1">
      <c r="C96" s="1234" t="s">
        <v>754</v>
      </c>
      <c r="D96" s="1235" t="s">
        <v>753</v>
      </c>
      <c r="E96" s="1235"/>
      <c r="F96" s="1235"/>
      <c r="G96" s="1235"/>
      <c r="H96" s="1236" t="s">
        <v>742</v>
      </c>
      <c r="I96" s="1236"/>
      <c r="J96" s="1237" t="s">
        <v>752</v>
      </c>
      <c r="K96" s="1237"/>
      <c r="L96" s="1237"/>
      <c r="M96" s="1237"/>
      <c r="N96" s="1237"/>
      <c r="O96" s="1237"/>
      <c r="P96" s="1237"/>
      <c r="Q96" s="1237"/>
      <c r="R96" s="1237"/>
      <c r="S96" s="1237"/>
      <c r="T96" s="1237"/>
      <c r="U96" s="1237"/>
      <c r="V96" s="1237"/>
      <c r="W96" s="1238" t="s">
        <v>17</v>
      </c>
      <c r="X96" s="1238"/>
      <c r="Y96" s="1238"/>
      <c r="Z96" s="1238"/>
      <c r="AA96" s="1236" t="s">
        <v>751</v>
      </c>
      <c r="AB96" s="1236"/>
      <c r="AC96" s="1236"/>
      <c r="AD96" s="1236"/>
      <c r="AE96" s="1236"/>
      <c r="AF96" s="1236"/>
      <c r="AG96" s="1236" t="s">
        <v>750</v>
      </c>
      <c r="AH96" s="1236"/>
      <c r="AI96" s="1236"/>
      <c r="AJ96" s="1236"/>
      <c r="AK96" s="1236" t="s">
        <v>516</v>
      </c>
      <c r="AL96" s="1239"/>
      <c r="AM96" s="1239" t="s">
        <v>679</v>
      </c>
      <c r="AN96" s="1239" t="s">
        <v>679</v>
      </c>
      <c r="AO96" s="1239" t="s">
        <v>679</v>
      </c>
      <c r="AP96" s="1239" t="s">
        <v>679</v>
      </c>
      <c r="AQ96" s="1239" t="s">
        <v>679</v>
      </c>
      <c r="AR96" s="1239" t="s">
        <v>679</v>
      </c>
      <c r="AS96" s="1239"/>
      <c r="AT96" s="1239"/>
      <c r="AU96" s="1240" t="s">
        <v>679</v>
      </c>
      <c r="AV96" s="257"/>
    </row>
    <row r="97" spans="3:48" ht="12" customHeight="1">
      <c r="C97" s="1234"/>
      <c r="D97" s="1235"/>
      <c r="E97" s="1235"/>
      <c r="F97" s="1235"/>
      <c r="G97" s="1235"/>
      <c r="H97" s="1236"/>
      <c r="I97" s="1236"/>
      <c r="J97" s="1237"/>
      <c r="K97" s="1237"/>
      <c r="L97" s="1237"/>
      <c r="M97" s="1237"/>
      <c r="N97" s="1237"/>
      <c r="O97" s="1237"/>
      <c r="P97" s="1237"/>
      <c r="Q97" s="1237"/>
      <c r="R97" s="1237"/>
      <c r="S97" s="1237"/>
      <c r="T97" s="1237"/>
      <c r="U97" s="1237"/>
      <c r="V97" s="1237"/>
      <c r="W97" s="1238"/>
      <c r="X97" s="1238"/>
      <c r="Y97" s="1238"/>
      <c r="Z97" s="1238"/>
      <c r="AA97" s="1236"/>
      <c r="AB97" s="1236"/>
      <c r="AC97" s="1236"/>
      <c r="AD97" s="1236"/>
      <c r="AE97" s="1236"/>
      <c r="AF97" s="1236"/>
      <c r="AG97" s="1236"/>
      <c r="AH97" s="1236"/>
      <c r="AI97" s="1236"/>
      <c r="AJ97" s="1236"/>
      <c r="AK97" s="1236"/>
      <c r="AL97" s="1239"/>
      <c r="AM97" s="1239"/>
      <c r="AN97" s="1239"/>
      <c r="AO97" s="1239"/>
      <c r="AP97" s="1239"/>
      <c r="AQ97" s="1239"/>
      <c r="AR97" s="1239"/>
      <c r="AS97" s="1239"/>
      <c r="AT97" s="1239"/>
      <c r="AU97" s="1240"/>
      <c r="AV97" s="257"/>
    </row>
    <row r="98" spans="3:48" ht="87.95" customHeight="1">
      <c r="C98" s="1234"/>
      <c r="D98" s="1235"/>
      <c r="E98" s="1235"/>
      <c r="F98" s="1235"/>
      <c r="G98" s="1235"/>
      <c r="H98" s="1236"/>
      <c r="I98" s="1236"/>
      <c r="J98" s="1237"/>
      <c r="K98" s="1237"/>
      <c r="L98" s="1237"/>
      <c r="M98" s="1237"/>
      <c r="N98" s="1237"/>
      <c r="O98" s="1237"/>
      <c r="P98" s="1237"/>
      <c r="Q98" s="1237"/>
      <c r="R98" s="1237"/>
      <c r="S98" s="1237"/>
      <c r="T98" s="1237"/>
      <c r="U98" s="1237"/>
      <c r="V98" s="1237"/>
      <c r="W98" s="1238"/>
      <c r="X98" s="1238"/>
      <c r="Y98" s="1238"/>
      <c r="Z98" s="1238"/>
      <c r="AA98" s="1236"/>
      <c r="AB98" s="1236"/>
      <c r="AC98" s="1236"/>
      <c r="AD98" s="1236"/>
      <c r="AE98" s="1236"/>
      <c r="AF98" s="1236"/>
      <c r="AG98" s="1236"/>
      <c r="AH98" s="1236"/>
      <c r="AI98" s="1236"/>
      <c r="AJ98" s="1236"/>
      <c r="AK98" s="1236"/>
      <c r="AL98" s="1239"/>
      <c r="AM98" s="1239"/>
      <c r="AN98" s="1239"/>
      <c r="AO98" s="1239"/>
      <c r="AP98" s="1239"/>
      <c r="AQ98" s="1239"/>
      <c r="AR98" s="1239"/>
      <c r="AS98" s="1239"/>
      <c r="AT98" s="1239"/>
      <c r="AU98" s="1240"/>
      <c r="AV98" s="257"/>
    </row>
    <row r="99" spans="3:48" ht="12.6" customHeight="1">
      <c r="C99" s="1234" t="s">
        <v>652</v>
      </c>
      <c r="D99" s="1235" t="s">
        <v>749</v>
      </c>
      <c r="E99" s="1235"/>
      <c r="F99" s="1235"/>
      <c r="G99" s="1235"/>
      <c r="H99" s="1236" t="s">
        <v>742</v>
      </c>
      <c r="I99" s="1236"/>
      <c r="J99" s="1237" t="s">
        <v>748</v>
      </c>
      <c r="K99" s="1237"/>
      <c r="L99" s="1237"/>
      <c r="M99" s="1237"/>
      <c r="N99" s="1237"/>
      <c r="O99" s="1237"/>
      <c r="P99" s="1237"/>
      <c r="Q99" s="1237"/>
      <c r="R99" s="1237"/>
      <c r="S99" s="1237"/>
      <c r="T99" s="1237"/>
      <c r="U99" s="1237"/>
      <c r="V99" s="1237"/>
      <c r="W99" s="1238" t="s">
        <v>747</v>
      </c>
      <c r="X99" s="1238"/>
      <c r="Y99" s="1238"/>
      <c r="Z99" s="1238"/>
      <c r="AA99" s="1236" t="s">
        <v>746</v>
      </c>
      <c r="AB99" s="1236"/>
      <c r="AC99" s="1236"/>
      <c r="AD99" s="1236"/>
      <c r="AE99" s="1236"/>
      <c r="AF99" s="1236"/>
      <c r="AG99" s="1236" t="s">
        <v>745</v>
      </c>
      <c r="AH99" s="1236"/>
      <c r="AI99" s="1236"/>
      <c r="AJ99" s="1236"/>
      <c r="AK99" s="1236" t="s">
        <v>735</v>
      </c>
      <c r="AL99" s="1239" t="s">
        <v>679</v>
      </c>
      <c r="AM99" s="1239" t="s">
        <v>679</v>
      </c>
      <c r="AN99" s="1239" t="s">
        <v>679</v>
      </c>
      <c r="AO99" s="1239" t="s">
        <v>679</v>
      </c>
      <c r="AP99" s="1239" t="s">
        <v>679</v>
      </c>
      <c r="AQ99" s="1239" t="s">
        <v>679</v>
      </c>
      <c r="AR99" s="1239" t="s">
        <v>679</v>
      </c>
      <c r="AS99" s="1239" t="s">
        <v>679</v>
      </c>
      <c r="AT99" s="1239"/>
      <c r="AU99" s="1240" t="s">
        <v>679</v>
      </c>
      <c r="AV99" s="257"/>
    </row>
    <row r="100" spans="3:48" ht="12" customHeight="1">
      <c r="C100" s="1234"/>
      <c r="D100" s="1235"/>
      <c r="E100" s="1235"/>
      <c r="F100" s="1235"/>
      <c r="G100" s="1235"/>
      <c r="H100" s="1236"/>
      <c r="I100" s="1236"/>
      <c r="J100" s="1237"/>
      <c r="K100" s="1237"/>
      <c r="L100" s="1237"/>
      <c r="M100" s="1237"/>
      <c r="N100" s="1237"/>
      <c r="O100" s="1237"/>
      <c r="P100" s="1237"/>
      <c r="Q100" s="1237"/>
      <c r="R100" s="1237"/>
      <c r="S100" s="1237"/>
      <c r="T100" s="1237"/>
      <c r="U100" s="1237"/>
      <c r="V100" s="1237"/>
      <c r="W100" s="1238"/>
      <c r="X100" s="1238"/>
      <c r="Y100" s="1238"/>
      <c r="Z100" s="1238"/>
      <c r="AA100" s="1236"/>
      <c r="AB100" s="1236"/>
      <c r="AC100" s="1236"/>
      <c r="AD100" s="1236"/>
      <c r="AE100" s="1236"/>
      <c r="AF100" s="1236"/>
      <c r="AG100" s="1236"/>
      <c r="AH100" s="1236"/>
      <c r="AI100" s="1236"/>
      <c r="AJ100" s="1236"/>
      <c r="AK100" s="1236"/>
      <c r="AL100" s="1239"/>
      <c r="AM100" s="1239"/>
      <c r="AN100" s="1239"/>
      <c r="AO100" s="1239"/>
      <c r="AP100" s="1239"/>
      <c r="AQ100" s="1239"/>
      <c r="AR100" s="1239"/>
      <c r="AS100" s="1239"/>
      <c r="AT100" s="1239"/>
      <c r="AU100" s="1240"/>
      <c r="AV100" s="257"/>
    </row>
    <row r="101" spans="3:48" ht="126.75" customHeight="1">
      <c r="C101" s="1234"/>
      <c r="D101" s="1235"/>
      <c r="E101" s="1235"/>
      <c r="F101" s="1235"/>
      <c r="G101" s="1235"/>
      <c r="H101" s="1236"/>
      <c r="I101" s="1236"/>
      <c r="J101" s="1237"/>
      <c r="K101" s="1237"/>
      <c r="L101" s="1237"/>
      <c r="M101" s="1237"/>
      <c r="N101" s="1237"/>
      <c r="O101" s="1237"/>
      <c r="P101" s="1237"/>
      <c r="Q101" s="1237"/>
      <c r="R101" s="1237"/>
      <c r="S101" s="1237"/>
      <c r="T101" s="1237"/>
      <c r="U101" s="1237"/>
      <c r="V101" s="1237"/>
      <c r="W101" s="1238"/>
      <c r="X101" s="1238"/>
      <c r="Y101" s="1238"/>
      <c r="Z101" s="1238"/>
      <c r="AA101" s="1236"/>
      <c r="AB101" s="1236"/>
      <c r="AC101" s="1236"/>
      <c r="AD101" s="1236"/>
      <c r="AE101" s="1236"/>
      <c r="AF101" s="1236"/>
      <c r="AG101" s="1236"/>
      <c r="AH101" s="1236"/>
      <c r="AI101" s="1236"/>
      <c r="AJ101" s="1236"/>
      <c r="AK101" s="1236"/>
      <c r="AL101" s="1239"/>
      <c r="AM101" s="1239"/>
      <c r="AN101" s="1239"/>
      <c r="AO101" s="1239"/>
      <c r="AP101" s="1239"/>
      <c r="AQ101" s="1239"/>
      <c r="AR101" s="1239"/>
      <c r="AS101" s="1239"/>
      <c r="AT101" s="1239"/>
      <c r="AU101" s="1240"/>
      <c r="AV101" s="257"/>
    </row>
    <row r="102" spans="3:48" ht="12.6" customHeight="1">
      <c r="C102" s="1234" t="s">
        <v>744</v>
      </c>
      <c r="D102" s="1235" t="s">
        <v>743</v>
      </c>
      <c r="E102" s="1235"/>
      <c r="F102" s="1235"/>
      <c r="G102" s="1235"/>
      <c r="H102" s="1236" t="s">
        <v>742</v>
      </c>
      <c r="I102" s="1236"/>
      <c r="J102" s="1237" t="s">
        <v>741</v>
      </c>
      <c r="K102" s="1237"/>
      <c r="L102" s="1237"/>
      <c r="M102" s="1237"/>
      <c r="N102" s="1237"/>
      <c r="O102" s="1237"/>
      <c r="P102" s="1237"/>
      <c r="Q102" s="1237"/>
      <c r="R102" s="1237"/>
      <c r="S102" s="1237"/>
      <c r="T102" s="1237"/>
      <c r="U102" s="1237"/>
      <c r="V102" s="1237"/>
      <c r="W102" s="1238" t="s">
        <v>17</v>
      </c>
      <c r="X102" s="1238"/>
      <c r="Y102" s="1238"/>
      <c r="Z102" s="1238"/>
      <c r="AA102" s="1236" t="s">
        <v>740</v>
      </c>
      <c r="AB102" s="1236"/>
      <c r="AC102" s="1236"/>
      <c r="AD102" s="1236"/>
      <c r="AE102" s="1236"/>
      <c r="AF102" s="1236"/>
      <c r="AG102" s="1236" t="s">
        <v>625</v>
      </c>
      <c r="AH102" s="1236"/>
      <c r="AI102" s="1236"/>
      <c r="AJ102" s="1236"/>
      <c r="AK102" s="1236" t="s">
        <v>341</v>
      </c>
      <c r="AL102" s="1239"/>
      <c r="AM102" s="1239" t="s">
        <v>679</v>
      </c>
      <c r="AN102" s="1239" t="s">
        <v>679</v>
      </c>
      <c r="AO102" s="1239" t="s">
        <v>679</v>
      </c>
      <c r="AP102" s="1239" t="s">
        <v>679</v>
      </c>
      <c r="AQ102" s="1239" t="s">
        <v>679</v>
      </c>
      <c r="AR102" s="1239" t="s">
        <v>679</v>
      </c>
      <c r="AS102" s="1239"/>
      <c r="AT102" s="1239"/>
      <c r="AU102" s="1240"/>
      <c r="AV102" s="257"/>
    </row>
    <row r="103" spans="3:48" ht="12" customHeight="1">
      <c r="C103" s="1234"/>
      <c r="D103" s="1235"/>
      <c r="E103" s="1235"/>
      <c r="F103" s="1235"/>
      <c r="G103" s="1235"/>
      <c r="H103" s="1236"/>
      <c r="I103" s="1236"/>
      <c r="J103" s="1237"/>
      <c r="K103" s="1237"/>
      <c r="L103" s="1237"/>
      <c r="M103" s="1237"/>
      <c r="N103" s="1237"/>
      <c r="O103" s="1237"/>
      <c r="P103" s="1237"/>
      <c r="Q103" s="1237"/>
      <c r="R103" s="1237"/>
      <c r="S103" s="1237"/>
      <c r="T103" s="1237"/>
      <c r="U103" s="1237"/>
      <c r="V103" s="1237"/>
      <c r="W103" s="1238"/>
      <c r="X103" s="1238"/>
      <c r="Y103" s="1238"/>
      <c r="Z103" s="1238"/>
      <c r="AA103" s="1236"/>
      <c r="AB103" s="1236"/>
      <c r="AC103" s="1236"/>
      <c r="AD103" s="1236"/>
      <c r="AE103" s="1236"/>
      <c r="AF103" s="1236"/>
      <c r="AG103" s="1236"/>
      <c r="AH103" s="1236"/>
      <c r="AI103" s="1236"/>
      <c r="AJ103" s="1236"/>
      <c r="AK103" s="1236"/>
      <c r="AL103" s="1239"/>
      <c r="AM103" s="1239"/>
      <c r="AN103" s="1239"/>
      <c r="AO103" s="1239"/>
      <c r="AP103" s="1239"/>
      <c r="AQ103" s="1239"/>
      <c r="AR103" s="1239"/>
      <c r="AS103" s="1239"/>
      <c r="AT103" s="1239"/>
      <c r="AU103" s="1240"/>
      <c r="AV103" s="257"/>
    </row>
    <row r="104" spans="3:48" ht="87.95" customHeight="1">
      <c r="C104" s="1234"/>
      <c r="D104" s="1235"/>
      <c r="E104" s="1235"/>
      <c r="F104" s="1235"/>
      <c r="G104" s="1235"/>
      <c r="H104" s="1236"/>
      <c r="I104" s="1236"/>
      <c r="J104" s="1237"/>
      <c r="K104" s="1237"/>
      <c r="L104" s="1237"/>
      <c r="M104" s="1237"/>
      <c r="N104" s="1237"/>
      <c r="O104" s="1237"/>
      <c r="P104" s="1237"/>
      <c r="Q104" s="1237"/>
      <c r="R104" s="1237"/>
      <c r="S104" s="1237"/>
      <c r="T104" s="1237"/>
      <c r="U104" s="1237"/>
      <c r="V104" s="1237"/>
      <c r="W104" s="1238"/>
      <c r="X104" s="1238"/>
      <c r="Y104" s="1238"/>
      <c r="Z104" s="1238"/>
      <c r="AA104" s="1236"/>
      <c r="AB104" s="1236"/>
      <c r="AC104" s="1236"/>
      <c r="AD104" s="1236"/>
      <c r="AE104" s="1236"/>
      <c r="AF104" s="1236"/>
      <c r="AG104" s="1236"/>
      <c r="AH104" s="1236"/>
      <c r="AI104" s="1236"/>
      <c r="AJ104" s="1236"/>
      <c r="AK104" s="1236"/>
      <c r="AL104" s="1239"/>
      <c r="AM104" s="1239"/>
      <c r="AN104" s="1239"/>
      <c r="AO104" s="1239"/>
      <c r="AP104" s="1239"/>
      <c r="AQ104" s="1239"/>
      <c r="AR104" s="1239"/>
      <c r="AS104" s="1239"/>
      <c r="AT104" s="1239"/>
      <c r="AU104" s="1240"/>
      <c r="AV104" s="257"/>
    </row>
    <row r="105" spans="3:48" ht="12.6" customHeight="1">
      <c r="C105" s="1234" t="s">
        <v>739</v>
      </c>
      <c r="D105" s="1243" t="s">
        <v>738</v>
      </c>
      <c r="E105" s="1243"/>
      <c r="F105" s="1243"/>
      <c r="G105" s="1243"/>
      <c r="H105" s="1236" t="s">
        <v>145</v>
      </c>
      <c r="I105" s="1236"/>
      <c r="J105" s="1237" t="s">
        <v>737</v>
      </c>
      <c r="K105" s="1237"/>
      <c r="L105" s="1237"/>
      <c r="M105" s="1237"/>
      <c r="N105" s="1237"/>
      <c r="O105" s="1237"/>
      <c r="P105" s="1237"/>
      <c r="Q105" s="1237"/>
      <c r="R105" s="1237"/>
      <c r="S105" s="1237"/>
      <c r="T105" s="1237"/>
      <c r="U105" s="1237"/>
      <c r="V105" s="1237"/>
      <c r="W105" s="1238" t="s">
        <v>17</v>
      </c>
      <c r="X105" s="1238"/>
      <c r="Y105" s="1238"/>
      <c r="Z105" s="1238"/>
      <c r="AA105" s="1236" t="s">
        <v>736</v>
      </c>
      <c r="AB105" s="1236"/>
      <c r="AC105" s="1236"/>
      <c r="AD105" s="1236"/>
      <c r="AE105" s="1236"/>
      <c r="AF105" s="1236"/>
      <c r="AG105" s="1236" t="s">
        <v>625</v>
      </c>
      <c r="AH105" s="1236"/>
      <c r="AI105" s="1236"/>
      <c r="AJ105" s="1236"/>
      <c r="AK105" s="1236" t="s">
        <v>735</v>
      </c>
      <c r="AL105" s="1239" t="s">
        <v>679</v>
      </c>
      <c r="AM105" s="1239" t="s">
        <v>679</v>
      </c>
      <c r="AN105" s="1239" t="s">
        <v>679</v>
      </c>
      <c r="AO105" s="1239" t="s">
        <v>679</v>
      </c>
      <c r="AP105" s="1239" t="s">
        <v>679</v>
      </c>
      <c r="AQ105" s="1239" t="s">
        <v>679</v>
      </c>
      <c r="AR105" s="1239" t="s">
        <v>679</v>
      </c>
      <c r="AS105" s="1239" t="s">
        <v>679</v>
      </c>
      <c r="AT105" s="1239"/>
      <c r="AU105" s="1240"/>
      <c r="AV105" s="257"/>
    </row>
    <row r="106" spans="3:48" ht="12" customHeight="1">
      <c r="C106" s="1234"/>
      <c r="D106" s="1243"/>
      <c r="E106" s="1243"/>
      <c r="F106" s="1243"/>
      <c r="G106" s="1243"/>
      <c r="H106" s="1236"/>
      <c r="I106" s="1236"/>
      <c r="J106" s="1237"/>
      <c r="K106" s="1237"/>
      <c r="L106" s="1237"/>
      <c r="M106" s="1237"/>
      <c r="N106" s="1237"/>
      <c r="O106" s="1237"/>
      <c r="P106" s="1237"/>
      <c r="Q106" s="1237"/>
      <c r="R106" s="1237"/>
      <c r="S106" s="1237"/>
      <c r="T106" s="1237"/>
      <c r="U106" s="1237"/>
      <c r="V106" s="1237"/>
      <c r="W106" s="1238"/>
      <c r="X106" s="1238"/>
      <c r="Y106" s="1238"/>
      <c r="Z106" s="1238"/>
      <c r="AA106" s="1236"/>
      <c r="AB106" s="1236"/>
      <c r="AC106" s="1236"/>
      <c r="AD106" s="1236"/>
      <c r="AE106" s="1236"/>
      <c r="AF106" s="1236"/>
      <c r="AG106" s="1236"/>
      <c r="AH106" s="1236"/>
      <c r="AI106" s="1236"/>
      <c r="AJ106" s="1236"/>
      <c r="AK106" s="1236"/>
      <c r="AL106" s="1239"/>
      <c r="AM106" s="1239"/>
      <c r="AN106" s="1239"/>
      <c r="AO106" s="1239"/>
      <c r="AP106" s="1239"/>
      <c r="AQ106" s="1239"/>
      <c r="AR106" s="1239"/>
      <c r="AS106" s="1239"/>
      <c r="AT106" s="1239"/>
      <c r="AU106" s="1240"/>
      <c r="AV106" s="257"/>
    </row>
    <row r="107" spans="3:48" ht="90.75" customHeight="1">
      <c r="C107" s="1234"/>
      <c r="D107" s="1243"/>
      <c r="E107" s="1243"/>
      <c r="F107" s="1243"/>
      <c r="G107" s="1243"/>
      <c r="H107" s="1236"/>
      <c r="I107" s="1236"/>
      <c r="J107" s="1237"/>
      <c r="K107" s="1237"/>
      <c r="L107" s="1237"/>
      <c r="M107" s="1237"/>
      <c r="N107" s="1237"/>
      <c r="O107" s="1237"/>
      <c r="P107" s="1237"/>
      <c r="Q107" s="1237"/>
      <c r="R107" s="1237"/>
      <c r="S107" s="1237"/>
      <c r="T107" s="1237"/>
      <c r="U107" s="1237"/>
      <c r="V107" s="1237"/>
      <c r="W107" s="1238"/>
      <c r="X107" s="1238"/>
      <c r="Y107" s="1238"/>
      <c r="Z107" s="1238"/>
      <c r="AA107" s="1236"/>
      <c r="AB107" s="1236"/>
      <c r="AC107" s="1236"/>
      <c r="AD107" s="1236"/>
      <c r="AE107" s="1236"/>
      <c r="AF107" s="1236"/>
      <c r="AG107" s="1236"/>
      <c r="AH107" s="1236"/>
      <c r="AI107" s="1236"/>
      <c r="AJ107" s="1236"/>
      <c r="AK107" s="1236"/>
      <c r="AL107" s="1239"/>
      <c r="AM107" s="1239"/>
      <c r="AN107" s="1239"/>
      <c r="AO107" s="1239"/>
      <c r="AP107" s="1239"/>
      <c r="AQ107" s="1239"/>
      <c r="AR107" s="1239"/>
      <c r="AS107" s="1239"/>
      <c r="AT107" s="1239"/>
      <c r="AU107" s="1240"/>
      <c r="AV107" s="257"/>
    </row>
    <row r="108" spans="3:48" ht="12.6" customHeight="1">
      <c r="C108" s="1234" t="s">
        <v>734</v>
      </c>
      <c r="D108" s="1243" t="s">
        <v>733</v>
      </c>
      <c r="E108" s="1243"/>
      <c r="F108" s="1243"/>
      <c r="G108" s="1243"/>
      <c r="H108" s="1236" t="s">
        <v>685</v>
      </c>
      <c r="I108" s="1236"/>
      <c r="J108" s="1237" t="s">
        <v>732</v>
      </c>
      <c r="K108" s="1237"/>
      <c r="L108" s="1237"/>
      <c r="M108" s="1237"/>
      <c r="N108" s="1237"/>
      <c r="O108" s="1237"/>
      <c r="P108" s="1237"/>
      <c r="Q108" s="1237"/>
      <c r="R108" s="1237"/>
      <c r="S108" s="1237"/>
      <c r="T108" s="1237"/>
      <c r="U108" s="1237"/>
      <c r="V108" s="1237"/>
      <c r="W108" s="1238" t="s">
        <v>17</v>
      </c>
      <c r="X108" s="1238"/>
      <c r="Y108" s="1238"/>
      <c r="Z108" s="1238"/>
      <c r="AA108" s="1236" t="s">
        <v>731</v>
      </c>
      <c r="AB108" s="1236"/>
      <c r="AC108" s="1236"/>
      <c r="AD108" s="1236"/>
      <c r="AE108" s="1236"/>
      <c r="AF108" s="1236"/>
      <c r="AG108" s="1236" t="s">
        <v>730</v>
      </c>
      <c r="AH108" s="1236"/>
      <c r="AI108" s="1236"/>
      <c r="AJ108" s="1236"/>
      <c r="AK108" s="1236" t="s">
        <v>516</v>
      </c>
      <c r="AL108" s="1239" t="s">
        <v>679</v>
      </c>
      <c r="AM108" s="1239" t="s">
        <v>679</v>
      </c>
      <c r="AN108" s="1239" t="s">
        <v>679</v>
      </c>
      <c r="AO108" s="1239" t="s">
        <v>679</v>
      </c>
      <c r="AP108" s="1239" t="s">
        <v>679</v>
      </c>
      <c r="AQ108" s="1239" t="s">
        <v>679</v>
      </c>
      <c r="AR108" s="1239" t="s">
        <v>679</v>
      </c>
      <c r="AS108" s="1239" t="s">
        <v>679</v>
      </c>
      <c r="AT108" s="1239"/>
      <c r="AU108" s="1240" t="s">
        <v>679</v>
      </c>
      <c r="AV108" s="257"/>
    </row>
    <row r="109" spans="3:48" ht="12" customHeight="1">
      <c r="C109" s="1234"/>
      <c r="D109" s="1243"/>
      <c r="E109" s="1243"/>
      <c r="F109" s="1243"/>
      <c r="G109" s="1243"/>
      <c r="H109" s="1236"/>
      <c r="I109" s="1236"/>
      <c r="J109" s="1237"/>
      <c r="K109" s="1237"/>
      <c r="L109" s="1237"/>
      <c r="M109" s="1237"/>
      <c r="N109" s="1237"/>
      <c r="O109" s="1237"/>
      <c r="P109" s="1237"/>
      <c r="Q109" s="1237"/>
      <c r="R109" s="1237"/>
      <c r="S109" s="1237"/>
      <c r="T109" s="1237"/>
      <c r="U109" s="1237"/>
      <c r="V109" s="1237"/>
      <c r="W109" s="1238"/>
      <c r="X109" s="1238"/>
      <c r="Y109" s="1238"/>
      <c r="Z109" s="1238"/>
      <c r="AA109" s="1236"/>
      <c r="AB109" s="1236"/>
      <c r="AC109" s="1236"/>
      <c r="AD109" s="1236"/>
      <c r="AE109" s="1236"/>
      <c r="AF109" s="1236"/>
      <c r="AG109" s="1236"/>
      <c r="AH109" s="1236"/>
      <c r="AI109" s="1236"/>
      <c r="AJ109" s="1236"/>
      <c r="AK109" s="1236"/>
      <c r="AL109" s="1239"/>
      <c r="AM109" s="1239"/>
      <c r="AN109" s="1239"/>
      <c r="AO109" s="1239"/>
      <c r="AP109" s="1239"/>
      <c r="AQ109" s="1239"/>
      <c r="AR109" s="1239"/>
      <c r="AS109" s="1239"/>
      <c r="AT109" s="1239"/>
      <c r="AU109" s="1240"/>
      <c r="AV109" s="257"/>
    </row>
    <row r="110" spans="3:48" ht="81" customHeight="1">
      <c r="C110" s="1234"/>
      <c r="D110" s="1243"/>
      <c r="E110" s="1243"/>
      <c r="F110" s="1243"/>
      <c r="G110" s="1243"/>
      <c r="H110" s="1236"/>
      <c r="I110" s="1236"/>
      <c r="J110" s="1237"/>
      <c r="K110" s="1237"/>
      <c r="L110" s="1237"/>
      <c r="M110" s="1237"/>
      <c r="N110" s="1237"/>
      <c r="O110" s="1237"/>
      <c r="P110" s="1237"/>
      <c r="Q110" s="1237"/>
      <c r="R110" s="1237"/>
      <c r="S110" s="1237"/>
      <c r="T110" s="1237"/>
      <c r="U110" s="1237"/>
      <c r="V110" s="1237"/>
      <c r="W110" s="1238"/>
      <c r="X110" s="1238"/>
      <c r="Y110" s="1238"/>
      <c r="Z110" s="1238"/>
      <c r="AA110" s="1236"/>
      <c r="AB110" s="1236"/>
      <c r="AC110" s="1236"/>
      <c r="AD110" s="1236"/>
      <c r="AE110" s="1236"/>
      <c r="AF110" s="1236"/>
      <c r="AG110" s="1236"/>
      <c r="AH110" s="1236"/>
      <c r="AI110" s="1236"/>
      <c r="AJ110" s="1236"/>
      <c r="AK110" s="1236"/>
      <c r="AL110" s="1239"/>
      <c r="AM110" s="1239"/>
      <c r="AN110" s="1239"/>
      <c r="AO110" s="1239"/>
      <c r="AP110" s="1239"/>
      <c r="AQ110" s="1239"/>
      <c r="AR110" s="1239"/>
      <c r="AS110" s="1239"/>
      <c r="AT110" s="1239"/>
      <c r="AU110" s="1240"/>
      <c r="AV110" s="257"/>
    </row>
    <row r="111" spans="3:48" ht="12.6" customHeight="1">
      <c r="C111" s="1234" t="s">
        <v>729</v>
      </c>
      <c r="D111" s="1235" t="s">
        <v>728</v>
      </c>
      <c r="E111" s="1235"/>
      <c r="F111" s="1235"/>
      <c r="G111" s="1235"/>
      <c r="H111" s="1236" t="s">
        <v>685</v>
      </c>
      <c r="I111" s="1236"/>
      <c r="J111" s="1237" t="s">
        <v>727</v>
      </c>
      <c r="K111" s="1237"/>
      <c r="L111" s="1237"/>
      <c r="M111" s="1237"/>
      <c r="N111" s="1237"/>
      <c r="O111" s="1237"/>
      <c r="P111" s="1237"/>
      <c r="Q111" s="1237"/>
      <c r="R111" s="1237"/>
      <c r="S111" s="1237"/>
      <c r="T111" s="1237"/>
      <c r="U111" s="1237"/>
      <c r="V111" s="1237"/>
      <c r="W111" s="1238" t="s">
        <v>17</v>
      </c>
      <c r="X111" s="1238"/>
      <c r="Y111" s="1238"/>
      <c r="Z111" s="1238"/>
      <c r="AA111" s="1236" t="s">
        <v>726</v>
      </c>
      <c r="AB111" s="1236"/>
      <c r="AC111" s="1236"/>
      <c r="AD111" s="1236"/>
      <c r="AE111" s="1236"/>
      <c r="AF111" s="1236"/>
      <c r="AG111" s="1236" t="s">
        <v>706</v>
      </c>
      <c r="AH111" s="1236"/>
      <c r="AI111" s="1236"/>
      <c r="AJ111" s="1236"/>
      <c r="AK111" s="1236" t="s">
        <v>516</v>
      </c>
      <c r="AL111" s="1239" t="s">
        <v>679</v>
      </c>
      <c r="AM111" s="1239" t="s">
        <v>679</v>
      </c>
      <c r="AN111" s="1239" t="s">
        <v>679</v>
      </c>
      <c r="AO111" s="1239" t="s">
        <v>679</v>
      </c>
      <c r="AP111" s="1239" t="s">
        <v>679</v>
      </c>
      <c r="AQ111" s="1239" t="s">
        <v>679</v>
      </c>
      <c r="AR111" s="1239" t="s">
        <v>679</v>
      </c>
      <c r="AS111" s="1239" t="s">
        <v>679</v>
      </c>
      <c r="AT111" s="1239"/>
      <c r="AU111" s="1240" t="s">
        <v>679</v>
      </c>
      <c r="AV111" s="257"/>
    </row>
    <row r="112" spans="3:48" ht="12" customHeight="1">
      <c r="C112" s="1234"/>
      <c r="D112" s="1235"/>
      <c r="E112" s="1235"/>
      <c r="F112" s="1235"/>
      <c r="G112" s="1235"/>
      <c r="H112" s="1236"/>
      <c r="I112" s="1236"/>
      <c r="J112" s="1237"/>
      <c r="K112" s="1237"/>
      <c r="L112" s="1237"/>
      <c r="M112" s="1237"/>
      <c r="N112" s="1237"/>
      <c r="O112" s="1237"/>
      <c r="P112" s="1237"/>
      <c r="Q112" s="1237"/>
      <c r="R112" s="1237"/>
      <c r="S112" s="1237"/>
      <c r="T112" s="1237"/>
      <c r="U112" s="1237"/>
      <c r="V112" s="1237"/>
      <c r="W112" s="1238"/>
      <c r="X112" s="1238"/>
      <c r="Y112" s="1238"/>
      <c r="Z112" s="1238"/>
      <c r="AA112" s="1236"/>
      <c r="AB112" s="1236"/>
      <c r="AC112" s="1236"/>
      <c r="AD112" s="1236"/>
      <c r="AE112" s="1236"/>
      <c r="AF112" s="1236"/>
      <c r="AG112" s="1236"/>
      <c r="AH112" s="1236"/>
      <c r="AI112" s="1236"/>
      <c r="AJ112" s="1236"/>
      <c r="AK112" s="1236"/>
      <c r="AL112" s="1239"/>
      <c r="AM112" s="1239"/>
      <c r="AN112" s="1239"/>
      <c r="AO112" s="1239"/>
      <c r="AP112" s="1239"/>
      <c r="AQ112" s="1239"/>
      <c r="AR112" s="1239"/>
      <c r="AS112" s="1239"/>
      <c r="AT112" s="1239"/>
      <c r="AU112" s="1240"/>
      <c r="AV112" s="257"/>
    </row>
    <row r="113" spans="3:256" ht="110.1" customHeight="1">
      <c r="C113" s="1234"/>
      <c r="D113" s="1235"/>
      <c r="E113" s="1235"/>
      <c r="F113" s="1235"/>
      <c r="G113" s="1235"/>
      <c r="H113" s="1236"/>
      <c r="I113" s="1236"/>
      <c r="J113" s="1237"/>
      <c r="K113" s="1237"/>
      <c r="L113" s="1237"/>
      <c r="M113" s="1237"/>
      <c r="N113" s="1237"/>
      <c r="O113" s="1237"/>
      <c r="P113" s="1237"/>
      <c r="Q113" s="1237"/>
      <c r="R113" s="1237"/>
      <c r="S113" s="1237"/>
      <c r="T113" s="1237"/>
      <c r="U113" s="1237"/>
      <c r="V113" s="1237"/>
      <c r="W113" s="1238"/>
      <c r="X113" s="1238"/>
      <c r="Y113" s="1238"/>
      <c r="Z113" s="1238"/>
      <c r="AA113" s="1236"/>
      <c r="AB113" s="1236"/>
      <c r="AC113" s="1236"/>
      <c r="AD113" s="1236"/>
      <c r="AE113" s="1236"/>
      <c r="AF113" s="1236"/>
      <c r="AG113" s="1236"/>
      <c r="AH113" s="1236"/>
      <c r="AI113" s="1236"/>
      <c r="AJ113" s="1236"/>
      <c r="AK113" s="1236"/>
      <c r="AL113" s="1239"/>
      <c r="AM113" s="1239"/>
      <c r="AN113" s="1239"/>
      <c r="AO113" s="1239"/>
      <c r="AP113" s="1239"/>
      <c r="AQ113" s="1239"/>
      <c r="AR113" s="1239"/>
      <c r="AS113" s="1239"/>
      <c r="AT113" s="1239"/>
      <c r="AU113" s="1240"/>
      <c r="AV113" s="257"/>
    </row>
    <row r="114" spans="3:256" ht="12.6" customHeight="1" thickBot="1">
      <c r="C114" s="1244" t="s">
        <v>725</v>
      </c>
      <c r="D114" s="1245" t="s">
        <v>724</v>
      </c>
      <c r="E114" s="1245"/>
      <c r="F114" s="1245"/>
      <c r="G114" s="1245"/>
      <c r="H114" s="1246" t="s">
        <v>685</v>
      </c>
      <c r="I114" s="1246"/>
      <c r="J114" s="1247" t="s">
        <v>723</v>
      </c>
      <c r="K114" s="1247"/>
      <c r="L114" s="1247"/>
      <c r="M114" s="1247"/>
      <c r="N114" s="1247"/>
      <c r="O114" s="1247"/>
      <c r="P114" s="1247"/>
      <c r="Q114" s="1247"/>
      <c r="R114" s="1247"/>
      <c r="S114" s="1247"/>
      <c r="T114" s="1247"/>
      <c r="U114" s="1247"/>
      <c r="V114" s="1247"/>
      <c r="W114" s="1248" t="s">
        <v>17</v>
      </c>
      <c r="X114" s="1248"/>
      <c r="Y114" s="1248"/>
      <c r="Z114" s="1248"/>
      <c r="AA114" s="1246" t="s">
        <v>722</v>
      </c>
      <c r="AB114" s="1246"/>
      <c r="AC114" s="1246"/>
      <c r="AD114" s="1246"/>
      <c r="AE114" s="1246"/>
      <c r="AF114" s="1246"/>
      <c r="AG114" s="1246" t="s">
        <v>721</v>
      </c>
      <c r="AH114" s="1246"/>
      <c r="AI114" s="1246"/>
      <c r="AJ114" s="1246"/>
      <c r="AK114" s="1246" t="s">
        <v>516</v>
      </c>
      <c r="AL114" s="1249" t="s">
        <v>679</v>
      </c>
      <c r="AM114" s="1249" t="s">
        <v>679</v>
      </c>
      <c r="AN114" s="1249" t="s">
        <v>679</v>
      </c>
      <c r="AO114" s="1249" t="s">
        <v>679</v>
      </c>
      <c r="AP114" s="1249" t="s">
        <v>679</v>
      </c>
      <c r="AQ114" s="1249" t="s">
        <v>679</v>
      </c>
      <c r="AR114" s="1249" t="s">
        <v>679</v>
      </c>
      <c r="AS114" s="1249" t="s">
        <v>679</v>
      </c>
      <c r="AT114" s="1249"/>
      <c r="AU114" s="1250" t="s">
        <v>679</v>
      </c>
      <c r="AV114" s="257"/>
    </row>
    <row r="115" spans="3:256" ht="12" customHeight="1" thickBot="1">
      <c r="C115" s="1244"/>
      <c r="D115" s="1245"/>
      <c r="E115" s="1245"/>
      <c r="F115" s="1245"/>
      <c r="G115" s="1245"/>
      <c r="H115" s="1246"/>
      <c r="I115" s="1246"/>
      <c r="J115" s="1247"/>
      <c r="K115" s="1247"/>
      <c r="L115" s="1247"/>
      <c r="M115" s="1247"/>
      <c r="N115" s="1247"/>
      <c r="O115" s="1247"/>
      <c r="P115" s="1247"/>
      <c r="Q115" s="1247"/>
      <c r="R115" s="1247"/>
      <c r="S115" s="1247"/>
      <c r="T115" s="1247"/>
      <c r="U115" s="1247"/>
      <c r="V115" s="1247"/>
      <c r="W115" s="1248"/>
      <c r="X115" s="1248"/>
      <c r="Y115" s="1248"/>
      <c r="Z115" s="1248"/>
      <c r="AA115" s="1246"/>
      <c r="AB115" s="1246"/>
      <c r="AC115" s="1246"/>
      <c r="AD115" s="1246"/>
      <c r="AE115" s="1246"/>
      <c r="AF115" s="1246"/>
      <c r="AG115" s="1246"/>
      <c r="AH115" s="1246"/>
      <c r="AI115" s="1246"/>
      <c r="AJ115" s="1246"/>
      <c r="AK115" s="1246"/>
      <c r="AL115" s="1249"/>
      <c r="AM115" s="1249"/>
      <c r="AN115" s="1249"/>
      <c r="AO115" s="1249"/>
      <c r="AP115" s="1249"/>
      <c r="AQ115" s="1249"/>
      <c r="AR115" s="1249"/>
      <c r="AS115" s="1249"/>
      <c r="AT115" s="1249"/>
      <c r="AU115" s="1250"/>
      <c r="AV115" s="257"/>
    </row>
    <row r="116" spans="3:256" ht="409.5" customHeight="1" thickBot="1">
      <c r="C116" s="1244"/>
      <c r="D116" s="1245"/>
      <c r="E116" s="1245"/>
      <c r="F116" s="1245"/>
      <c r="G116" s="1245"/>
      <c r="H116" s="1246"/>
      <c r="I116" s="1246"/>
      <c r="J116" s="1247"/>
      <c r="K116" s="1247"/>
      <c r="L116" s="1247"/>
      <c r="M116" s="1247"/>
      <c r="N116" s="1247"/>
      <c r="O116" s="1247"/>
      <c r="P116" s="1247"/>
      <c r="Q116" s="1247"/>
      <c r="R116" s="1247"/>
      <c r="S116" s="1247"/>
      <c r="T116" s="1247"/>
      <c r="U116" s="1247"/>
      <c r="V116" s="1247"/>
      <c r="W116" s="1248"/>
      <c r="X116" s="1248"/>
      <c r="Y116" s="1248"/>
      <c r="Z116" s="1248"/>
      <c r="AA116" s="1246"/>
      <c r="AB116" s="1246"/>
      <c r="AC116" s="1246"/>
      <c r="AD116" s="1246"/>
      <c r="AE116" s="1246"/>
      <c r="AF116" s="1246"/>
      <c r="AG116" s="1246"/>
      <c r="AH116" s="1246"/>
      <c r="AI116" s="1246"/>
      <c r="AJ116" s="1246"/>
      <c r="AK116" s="1246"/>
      <c r="AL116" s="1249"/>
      <c r="AM116" s="1249"/>
      <c r="AN116" s="1249"/>
      <c r="AO116" s="1249"/>
      <c r="AP116" s="1249"/>
      <c r="AQ116" s="1249"/>
      <c r="AR116" s="1249"/>
      <c r="AS116" s="1249"/>
      <c r="AT116" s="1249"/>
      <c r="AU116" s="1250"/>
      <c r="AV116" s="257"/>
    </row>
    <row r="117" spans="3:256" ht="54.95" customHeight="1">
      <c r="C117" s="1251" t="s">
        <v>720</v>
      </c>
      <c r="D117" s="1235" t="s">
        <v>719</v>
      </c>
      <c r="E117" s="1235"/>
      <c r="F117" s="1235"/>
      <c r="G117" s="1235"/>
      <c r="H117" s="1252" t="s">
        <v>685</v>
      </c>
      <c r="I117" s="1252"/>
      <c r="J117" s="1253" t="s">
        <v>718</v>
      </c>
      <c r="K117" s="1253"/>
      <c r="L117" s="1253"/>
      <c r="M117" s="1253"/>
      <c r="N117" s="1253"/>
      <c r="O117" s="1253"/>
      <c r="P117" s="1253"/>
      <c r="Q117" s="1253"/>
      <c r="R117" s="1253"/>
      <c r="S117" s="1253"/>
      <c r="T117" s="1253"/>
      <c r="U117" s="1253"/>
      <c r="V117" s="1253"/>
      <c r="W117" s="1254" t="s">
        <v>717</v>
      </c>
      <c r="X117" s="1254"/>
      <c r="Y117" s="1254"/>
      <c r="Z117" s="1254"/>
      <c r="AA117" s="1255" t="s">
        <v>716</v>
      </c>
      <c r="AB117" s="1255"/>
      <c r="AC117" s="1255"/>
      <c r="AD117" s="1255"/>
      <c r="AE117" s="1255"/>
      <c r="AF117" s="1255"/>
      <c r="AG117" s="1252" t="s">
        <v>625</v>
      </c>
      <c r="AH117" s="1252"/>
      <c r="AI117" s="1252"/>
      <c r="AJ117" s="1252"/>
      <c r="AK117" s="1252" t="s">
        <v>341</v>
      </c>
      <c r="AL117" s="1256"/>
      <c r="AM117" s="1256" t="s">
        <v>679</v>
      </c>
      <c r="AN117" s="1256" t="s">
        <v>679</v>
      </c>
      <c r="AO117" s="1256" t="s">
        <v>679</v>
      </c>
      <c r="AP117" s="1256" t="s">
        <v>679</v>
      </c>
      <c r="AQ117" s="1256" t="s">
        <v>679</v>
      </c>
      <c r="AR117" s="1256" t="s">
        <v>679</v>
      </c>
      <c r="AS117" s="1256"/>
      <c r="AT117" s="1256"/>
      <c r="AU117" s="1257"/>
      <c r="AV117" s="257"/>
    </row>
    <row r="118" spans="3:256" ht="71.099999999999994" customHeight="1">
      <c r="C118" s="1251"/>
      <c r="D118" s="1235"/>
      <c r="E118" s="1235"/>
      <c r="F118" s="1235"/>
      <c r="G118" s="1235"/>
      <c r="H118" s="1252"/>
      <c r="I118" s="1252"/>
      <c r="J118" s="1253"/>
      <c r="K118" s="1253"/>
      <c r="L118" s="1253"/>
      <c r="M118" s="1253"/>
      <c r="N118" s="1253"/>
      <c r="O118" s="1253"/>
      <c r="P118" s="1253"/>
      <c r="Q118" s="1253"/>
      <c r="R118" s="1253"/>
      <c r="S118" s="1253"/>
      <c r="T118" s="1253"/>
      <c r="U118" s="1253"/>
      <c r="V118" s="1253"/>
      <c r="W118" s="1254"/>
      <c r="X118" s="1254"/>
      <c r="Y118" s="1254"/>
      <c r="Z118" s="1254"/>
      <c r="AA118" s="1255"/>
      <c r="AB118" s="1255"/>
      <c r="AC118" s="1255"/>
      <c r="AD118" s="1255"/>
      <c r="AE118" s="1255"/>
      <c r="AF118" s="1255"/>
      <c r="AG118" s="1252"/>
      <c r="AH118" s="1252"/>
      <c r="AI118" s="1252"/>
      <c r="AJ118" s="1252"/>
      <c r="AK118" s="1252"/>
      <c r="AL118" s="1256"/>
      <c r="AM118" s="1256"/>
      <c r="AN118" s="1256"/>
      <c r="AO118" s="1256"/>
      <c r="AP118" s="1256"/>
      <c r="AQ118" s="1256"/>
      <c r="AR118" s="1256"/>
      <c r="AS118" s="1256"/>
      <c r="AT118" s="1256"/>
      <c r="AU118" s="1257"/>
      <c r="AV118" s="257"/>
    </row>
    <row r="119" spans="3:256" ht="72" customHeight="1">
      <c r="C119" s="1251"/>
      <c r="D119" s="1235"/>
      <c r="E119" s="1235"/>
      <c r="F119" s="1235"/>
      <c r="G119" s="1235"/>
      <c r="H119" s="1252"/>
      <c r="I119" s="1252"/>
      <c r="J119" s="1253"/>
      <c r="K119" s="1253"/>
      <c r="L119" s="1253"/>
      <c r="M119" s="1253"/>
      <c r="N119" s="1253"/>
      <c r="O119" s="1253"/>
      <c r="P119" s="1253"/>
      <c r="Q119" s="1253"/>
      <c r="R119" s="1253"/>
      <c r="S119" s="1253"/>
      <c r="T119" s="1253"/>
      <c r="U119" s="1253"/>
      <c r="V119" s="1253"/>
      <c r="W119" s="1254"/>
      <c r="X119" s="1254"/>
      <c r="Y119" s="1254"/>
      <c r="Z119" s="1254"/>
      <c r="AA119" s="1255"/>
      <c r="AB119" s="1255"/>
      <c r="AC119" s="1255"/>
      <c r="AD119" s="1255"/>
      <c r="AE119" s="1255"/>
      <c r="AF119" s="1255"/>
      <c r="AG119" s="1252"/>
      <c r="AH119" s="1252"/>
      <c r="AI119" s="1252"/>
      <c r="AJ119" s="1252"/>
      <c r="AK119" s="1252"/>
      <c r="AL119" s="1256"/>
      <c r="AM119" s="1256"/>
      <c r="AN119" s="1256"/>
      <c r="AO119" s="1256"/>
      <c r="AP119" s="1256"/>
      <c r="AQ119" s="1256"/>
      <c r="AR119" s="1256"/>
      <c r="AS119" s="1256"/>
      <c r="AT119" s="1256"/>
      <c r="AU119" s="1257"/>
      <c r="AV119" s="257"/>
    </row>
    <row r="120" spans="3:256" ht="54.95" customHeight="1" thickBot="1">
      <c r="C120" s="1234" t="s">
        <v>715</v>
      </c>
      <c r="D120" s="1235" t="s">
        <v>714</v>
      </c>
      <c r="E120" s="1235"/>
      <c r="F120" s="1235"/>
      <c r="G120" s="1235"/>
      <c r="H120" s="1252" t="s">
        <v>685</v>
      </c>
      <c r="I120" s="1252"/>
      <c r="J120" s="1258" t="s">
        <v>713</v>
      </c>
      <c r="K120" s="1258"/>
      <c r="L120" s="1258"/>
      <c r="M120" s="1258"/>
      <c r="N120" s="1258"/>
      <c r="O120" s="1258"/>
      <c r="P120" s="1258"/>
      <c r="Q120" s="1258"/>
      <c r="R120" s="1258"/>
      <c r="S120" s="1258"/>
      <c r="T120" s="1258"/>
      <c r="U120" s="1258"/>
      <c r="V120" s="1258"/>
      <c r="W120" s="1236" t="s">
        <v>683</v>
      </c>
      <c r="X120" s="1236"/>
      <c r="Y120" s="1236"/>
      <c r="Z120" s="1236"/>
      <c r="AA120" s="1259" t="s">
        <v>712</v>
      </c>
      <c r="AB120" s="1259"/>
      <c r="AC120" s="1259"/>
      <c r="AD120" s="1259"/>
      <c r="AE120" s="1259"/>
      <c r="AF120" s="1259"/>
      <c r="AG120" s="1252" t="s">
        <v>711</v>
      </c>
      <c r="AH120" s="1252"/>
      <c r="AI120" s="1252"/>
      <c r="AJ120" s="1252"/>
      <c r="AK120" s="1236" t="s">
        <v>516</v>
      </c>
      <c r="AL120" s="1239" t="s">
        <v>679</v>
      </c>
      <c r="AM120" s="1239" t="s">
        <v>679</v>
      </c>
      <c r="AN120" s="1239" t="s">
        <v>679</v>
      </c>
      <c r="AO120" s="1239" t="s">
        <v>679</v>
      </c>
      <c r="AP120" s="1239" t="s">
        <v>679</v>
      </c>
      <c r="AQ120" s="1239" t="s">
        <v>679</v>
      </c>
      <c r="AR120" s="1239" t="s">
        <v>679</v>
      </c>
      <c r="AS120" s="1239" t="s">
        <v>679</v>
      </c>
      <c r="AT120" s="1239"/>
      <c r="AU120" s="1241"/>
      <c r="AV120" s="257"/>
      <c r="IV120" s="1249"/>
    </row>
    <row r="121" spans="3:256" ht="48.95" customHeight="1" thickBot="1">
      <c r="C121" s="1234"/>
      <c r="D121" s="1235"/>
      <c r="E121" s="1235"/>
      <c r="F121" s="1235"/>
      <c r="G121" s="1235"/>
      <c r="H121" s="1252"/>
      <c r="I121" s="1252"/>
      <c r="J121" s="1258"/>
      <c r="K121" s="1258"/>
      <c r="L121" s="1258"/>
      <c r="M121" s="1258"/>
      <c r="N121" s="1258"/>
      <c r="O121" s="1258"/>
      <c r="P121" s="1258"/>
      <c r="Q121" s="1258"/>
      <c r="R121" s="1258"/>
      <c r="S121" s="1258"/>
      <c r="T121" s="1258"/>
      <c r="U121" s="1258"/>
      <c r="V121" s="1258"/>
      <c r="W121" s="1236"/>
      <c r="X121" s="1236"/>
      <c r="Y121" s="1236"/>
      <c r="Z121" s="1236"/>
      <c r="AA121" s="1259"/>
      <c r="AB121" s="1259"/>
      <c r="AC121" s="1259"/>
      <c r="AD121" s="1259"/>
      <c r="AE121" s="1259"/>
      <c r="AF121" s="1259"/>
      <c r="AG121" s="1252"/>
      <c r="AH121" s="1252"/>
      <c r="AI121" s="1252"/>
      <c r="AJ121" s="1252"/>
      <c r="AK121" s="1236"/>
      <c r="AL121" s="1239"/>
      <c r="AM121" s="1239"/>
      <c r="AN121" s="1239"/>
      <c r="AO121" s="1239"/>
      <c r="AP121" s="1239"/>
      <c r="AQ121" s="1239"/>
      <c r="AR121" s="1239"/>
      <c r="AS121" s="1239"/>
      <c r="AT121" s="1239"/>
      <c r="AU121" s="1241"/>
      <c r="AV121" s="257"/>
      <c r="IV121" s="1249"/>
    </row>
    <row r="122" spans="3:256" ht="60" customHeight="1" thickBot="1">
      <c r="C122" s="1234"/>
      <c r="D122" s="1235"/>
      <c r="E122" s="1235"/>
      <c r="F122" s="1235"/>
      <c r="G122" s="1235"/>
      <c r="H122" s="1252"/>
      <c r="I122" s="1252"/>
      <c r="J122" s="1258"/>
      <c r="K122" s="1258"/>
      <c r="L122" s="1258"/>
      <c r="M122" s="1258"/>
      <c r="N122" s="1258"/>
      <c r="O122" s="1258"/>
      <c r="P122" s="1258"/>
      <c r="Q122" s="1258"/>
      <c r="R122" s="1258"/>
      <c r="S122" s="1258"/>
      <c r="T122" s="1258"/>
      <c r="U122" s="1258"/>
      <c r="V122" s="1258"/>
      <c r="W122" s="1236"/>
      <c r="X122" s="1236"/>
      <c r="Y122" s="1236"/>
      <c r="Z122" s="1236"/>
      <c r="AA122" s="1259"/>
      <c r="AB122" s="1259"/>
      <c r="AC122" s="1259"/>
      <c r="AD122" s="1259"/>
      <c r="AE122" s="1259"/>
      <c r="AF122" s="1259"/>
      <c r="AG122" s="1252"/>
      <c r="AH122" s="1252"/>
      <c r="AI122" s="1252"/>
      <c r="AJ122" s="1252"/>
      <c r="AK122" s="1236"/>
      <c r="AL122" s="1239"/>
      <c r="AM122" s="1239"/>
      <c r="AN122" s="1239"/>
      <c r="AO122" s="1239"/>
      <c r="AP122" s="1239"/>
      <c r="AQ122" s="1239"/>
      <c r="AR122" s="1239"/>
      <c r="AS122" s="1239"/>
      <c r="AT122" s="1239"/>
      <c r="AU122" s="1241"/>
      <c r="AV122" s="257"/>
      <c r="IV122" s="1249"/>
    </row>
    <row r="123" spans="3:256" ht="58.35" customHeight="1" thickBot="1">
      <c r="C123" s="1244" t="s">
        <v>710</v>
      </c>
      <c r="D123" s="1235" t="s">
        <v>709</v>
      </c>
      <c r="E123" s="1235"/>
      <c r="F123" s="1235"/>
      <c r="G123" s="1235"/>
      <c r="H123" s="1252" t="s">
        <v>685</v>
      </c>
      <c r="I123" s="1252"/>
      <c r="J123" s="1262" t="s">
        <v>708</v>
      </c>
      <c r="K123" s="1262"/>
      <c r="L123" s="1262"/>
      <c r="M123" s="1262"/>
      <c r="N123" s="1262"/>
      <c r="O123" s="1262"/>
      <c r="P123" s="1262"/>
      <c r="Q123" s="1262"/>
      <c r="R123" s="1262"/>
      <c r="S123" s="1262"/>
      <c r="T123" s="1262"/>
      <c r="U123" s="1262"/>
      <c r="V123" s="1262"/>
      <c r="W123" s="1236" t="s">
        <v>683</v>
      </c>
      <c r="X123" s="1236"/>
      <c r="Y123" s="1236"/>
      <c r="Z123" s="1236"/>
      <c r="AA123" s="1259" t="s">
        <v>707</v>
      </c>
      <c r="AB123" s="1259"/>
      <c r="AC123" s="1259"/>
      <c r="AD123" s="1259"/>
      <c r="AE123" s="1259"/>
      <c r="AF123" s="1259"/>
      <c r="AG123" s="1273" t="s">
        <v>706</v>
      </c>
      <c r="AH123" s="1273"/>
      <c r="AI123" s="1273"/>
      <c r="AJ123" s="1273"/>
      <c r="AK123" s="1236" t="s">
        <v>522</v>
      </c>
      <c r="AL123" s="1249"/>
      <c r="AM123" s="1239" t="s">
        <v>679</v>
      </c>
      <c r="AN123" s="1239" t="s">
        <v>679</v>
      </c>
      <c r="AO123" s="1239" t="s">
        <v>679</v>
      </c>
      <c r="AP123" s="1239" t="s">
        <v>679</v>
      </c>
      <c r="AQ123" s="1239" t="s">
        <v>679</v>
      </c>
      <c r="AR123" s="1239" t="s">
        <v>679</v>
      </c>
      <c r="AS123" s="1239" t="s">
        <v>679</v>
      </c>
      <c r="AT123" s="1249"/>
      <c r="AU123" s="1264"/>
      <c r="AV123" s="257"/>
    </row>
    <row r="124" spans="3:256" ht="58.35" customHeight="1" thickBot="1">
      <c r="C124" s="1244"/>
      <c r="D124" s="1235"/>
      <c r="E124" s="1235"/>
      <c r="F124" s="1235"/>
      <c r="G124" s="1235"/>
      <c r="H124" s="1252"/>
      <c r="I124" s="1252"/>
      <c r="J124" s="1262"/>
      <c r="K124" s="1262"/>
      <c r="L124" s="1262"/>
      <c r="M124" s="1262"/>
      <c r="N124" s="1262"/>
      <c r="O124" s="1262"/>
      <c r="P124" s="1262"/>
      <c r="Q124" s="1262"/>
      <c r="R124" s="1262"/>
      <c r="S124" s="1262"/>
      <c r="T124" s="1262"/>
      <c r="U124" s="1262"/>
      <c r="V124" s="1262"/>
      <c r="W124" s="1236"/>
      <c r="X124" s="1236"/>
      <c r="Y124" s="1236"/>
      <c r="Z124" s="1236"/>
      <c r="AA124" s="1259"/>
      <c r="AB124" s="1259"/>
      <c r="AC124" s="1259"/>
      <c r="AD124" s="1259"/>
      <c r="AE124" s="1259"/>
      <c r="AF124" s="1259"/>
      <c r="AG124" s="1273"/>
      <c r="AH124" s="1273"/>
      <c r="AI124" s="1273"/>
      <c r="AJ124" s="1273"/>
      <c r="AK124" s="1236"/>
      <c r="AL124" s="1249"/>
      <c r="AM124" s="1249"/>
      <c r="AN124" s="1249"/>
      <c r="AO124" s="1249"/>
      <c r="AP124" s="1249"/>
      <c r="AQ124" s="1239"/>
      <c r="AR124" s="1239"/>
      <c r="AS124" s="1239"/>
      <c r="AT124" s="1249"/>
      <c r="AU124" s="1264"/>
      <c r="AV124" s="257"/>
    </row>
    <row r="125" spans="3:256" ht="58.35" customHeight="1">
      <c r="C125" s="1265"/>
      <c r="D125" s="1266"/>
      <c r="E125" s="1266"/>
      <c r="F125" s="1266"/>
      <c r="G125" s="1266"/>
      <c r="H125" s="1267"/>
      <c r="I125" s="1267"/>
      <c r="J125" s="1268"/>
      <c r="K125" s="1268"/>
      <c r="L125" s="1268"/>
      <c r="M125" s="1268"/>
      <c r="N125" s="1268"/>
      <c r="O125" s="1268"/>
      <c r="P125" s="1268"/>
      <c r="Q125" s="1268"/>
      <c r="R125" s="1268"/>
      <c r="S125" s="1268"/>
      <c r="T125" s="1268"/>
      <c r="U125" s="1268"/>
      <c r="V125" s="1268"/>
      <c r="W125" s="1269"/>
      <c r="X125" s="1269"/>
      <c r="Y125" s="1269"/>
      <c r="Z125" s="1269"/>
      <c r="AA125" s="1270"/>
      <c r="AB125" s="1270"/>
      <c r="AC125" s="1270"/>
      <c r="AD125" s="1270"/>
      <c r="AE125" s="1270"/>
      <c r="AF125" s="1270"/>
      <c r="AG125" s="1274"/>
      <c r="AH125" s="1274"/>
      <c r="AI125" s="1274"/>
      <c r="AJ125" s="1274"/>
      <c r="AK125" s="1269"/>
      <c r="AL125" s="1271"/>
      <c r="AM125" s="1271"/>
      <c r="AN125" s="1271"/>
      <c r="AO125" s="1271"/>
      <c r="AP125" s="1271"/>
      <c r="AQ125" s="1271"/>
      <c r="AR125" s="1271"/>
      <c r="AS125" s="1271"/>
      <c r="AT125" s="1271"/>
      <c r="AU125" s="1272"/>
      <c r="AV125" s="257"/>
    </row>
    <row r="126" spans="3:256" ht="50.45" customHeight="1" thickBot="1">
      <c r="C126" s="1244" t="s">
        <v>705</v>
      </c>
      <c r="D126" s="1243" t="s">
        <v>704</v>
      </c>
      <c r="E126" s="1243"/>
      <c r="F126" s="1243"/>
      <c r="G126" s="1243"/>
      <c r="H126" s="1236" t="s">
        <v>685</v>
      </c>
      <c r="I126" s="1236"/>
      <c r="J126" s="1262" t="s">
        <v>703</v>
      </c>
      <c r="K126" s="1262"/>
      <c r="L126" s="1262"/>
      <c r="M126" s="1262"/>
      <c r="N126" s="1262"/>
      <c r="O126" s="1262"/>
      <c r="P126" s="1262"/>
      <c r="Q126" s="1262"/>
      <c r="R126" s="1262"/>
      <c r="S126" s="1262"/>
      <c r="T126" s="1262"/>
      <c r="U126" s="1262"/>
      <c r="V126" s="1262"/>
      <c r="W126" s="1236" t="s">
        <v>683</v>
      </c>
      <c r="X126" s="1236"/>
      <c r="Y126" s="1236"/>
      <c r="Z126" s="1236"/>
      <c r="AA126" s="1259" t="s">
        <v>702</v>
      </c>
      <c r="AB126" s="1259"/>
      <c r="AC126" s="1259"/>
      <c r="AD126" s="1259"/>
      <c r="AE126" s="1259"/>
      <c r="AF126" s="1259"/>
      <c r="AG126" s="1236" t="s">
        <v>625</v>
      </c>
      <c r="AH126" s="1236"/>
      <c r="AI126" s="1236"/>
      <c r="AJ126" s="1236"/>
      <c r="AK126" s="1236" t="s">
        <v>522</v>
      </c>
      <c r="AL126" s="1249"/>
      <c r="AM126" s="1239" t="s">
        <v>679</v>
      </c>
      <c r="AN126" s="1239" t="s">
        <v>679</v>
      </c>
      <c r="AO126" s="1239" t="s">
        <v>679</v>
      </c>
      <c r="AP126" s="1239" t="s">
        <v>679</v>
      </c>
      <c r="AQ126" s="1239" t="s">
        <v>679</v>
      </c>
      <c r="AR126" s="1239"/>
      <c r="AS126" s="1239"/>
      <c r="AT126" s="1249"/>
      <c r="AU126" s="1264"/>
      <c r="AV126" s="257"/>
    </row>
    <row r="127" spans="3:256" ht="58.35" customHeight="1" thickBot="1">
      <c r="C127" s="1244"/>
      <c r="D127" s="1235"/>
      <c r="E127" s="1235"/>
      <c r="F127" s="1235"/>
      <c r="G127" s="1235"/>
      <c r="H127" s="1252"/>
      <c r="I127" s="1252"/>
      <c r="J127" s="1262"/>
      <c r="K127" s="1262"/>
      <c r="L127" s="1262"/>
      <c r="M127" s="1262"/>
      <c r="N127" s="1262"/>
      <c r="O127" s="1262"/>
      <c r="P127" s="1262"/>
      <c r="Q127" s="1262"/>
      <c r="R127" s="1262"/>
      <c r="S127" s="1262"/>
      <c r="T127" s="1262"/>
      <c r="U127" s="1262"/>
      <c r="V127" s="1262"/>
      <c r="W127" s="1236"/>
      <c r="X127" s="1236"/>
      <c r="Y127" s="1236"/>
      <c r="Z127" s="1236"/>
      <c r="AA127" s="1259"/>
      <c r="AB127" s="1259"/>
      <c r="AC127" s="1259"/>
      <c r="AD127" s="1259"/>
      <c r="AE127" s="1259"/>
      <c r="AF127" s="1259"/>
      <c r="AG127" s="1252"/>
      <c r="AH127" s="1252"/>
      <c r="AI127" s="1252"/>
      <c r="AJ127" s="1252"/>
      <c r="AK127" s="1236"/>
      <c r="AL127" s="1249"/>
      <c r="AM127" s="1249"/>
      <c r="AN127" s="1249"/>
      <c r="AO127" s="1249"/>
      <c r="AP127" s="1249"/>
      <c r="AQ127" s="1239"/>
      <c r="AR127" s="1239"/>
      <c r="AS127" s="1239"/>
      <c r="AT127" s="1249"/>
      <c r="AU127" s="1264"/>
      <c r="AV127" s="257"/>
    </row>
    <row r="128" spans="3:256" ht="60" customHeight="1">
      <c r="C128" s="1234"/>
      <c r="D128" s="1235"/>
      <c r="E128" s="1235"/>
      <c r="F128" s="1235"/>
      <c r="G128" s="1235"/>
      <c r="H128" s="1252"/>
      <c r="I128" s="1252"/>
      <c r="J128" s="1258"/>
      <c r="K128" s="1258"/>
      <c r="L128" s="1258"/>
      <c r="M128" s="1258"/>
      <c r="N128" s="1258"/>
      <c r="O128" s="1258"/>
      <c r="P128" s="1258"/>
      <c r="Q128" s="1258"/>
      <c r="R128" s="1258"/>
      <c r="S128" s="1258"/>
      <c r="T128" s="1258"/>
      <c r="U128" s="1258"/>
      <c r="V128" s="1258"/>
      <c r="W128" s="1236"/>
      <c r="X128" s="1236"/>
      <c r="Y128" s="1236"/>
      <c r="Z128" s="1236"/>
      <c r="AA128" s="1259"/>
      <c r="AB128" s="1259"/>
      <c r="AC128" s="1259"/>
      <c r="AD128" s="1259"/>
      <c r="AE128" s="1259"/>
      <c r="AF128" s="1259"/>
      <c r="AG128" s="1252"/>
      <c r="AH128" s="1252"/>
      <c r="AI128" s="1252"/>
      <c r="AJ128" s="1252"/>
      <c r="AK128" s="1236"/>
      <c r="AL128" s="1239"/>
      <c r="AM128" s="1239"/>
      <c r="AN128" s="1239"/>
      <c r="AO128" s="1239"/>
      <c r="AP128" s="1239"/>
      <c r="AQ128" s="1239"/>
      <c r="AR128" s="1239"/>
      <c r="AS128" s="1239"/>
      <c r="AT128" s="1239"/>
      <c r="AU128" s="1241"/>
      <c r="AV128" s="257"/>
    </row>
    <row r="129" spans="3:48" ht="38.450000000000003" customHeight="1" thickBot="1">
      <c r="C129" s="1244" t="s">
        <v>701</v>
      </c>
      <c r="D129" s="1243" t="s">
        <v>700</v>
      </c>
      <c r="E129" s="1243"/>
      <c r="F129" s="1243"/>
      <c r="G129" s="1243"/>
      <c r="H129" s="1236" t="s">
        <v>685</v>
      </c>
      <c r="I129" s="1236"/>
      <c r="J129" s="1262" t="s">
        <v>699</v>
      </c>
      <c r="K129" s="1262"/>
      <c r="L129" s="1262"/>
      <c r="M129" s="1262"/>
      <c r="N129" s="1262"/>
      <c r="O129" s="1262"/>
      <c r="P129" s="1262"/>
      <c r="Q129" s="1262"/>
      <c r="R129" s="1262"/>
      <c r="S129" s="1262"/>
      <c r="T129" s="1262"/>
      <c r="U129" s="1262"/>
      <c r="V129" s="1262"/>
      <c r="W129" s="1236" t="s">
        <v>683</v>
      </c>
      <c r="X129" s="1236"/>
      <c r="Y129" s="1236"/>
      <c r="Z129" s="1236"/>
      <c r="AA129" s="1259" t="s">
        <v>698</v>
      </c>
      <c r="AB129" s="1259"/>
      <c r="AC129" s="1259"/>
      <c r="AD129" s="1259"/>
      <c r="AE129" s="1259"/>
      <c r="AF129" s="1259"/>
      <c r="AG129" s="1236" t="s">
        <v>697</v>
      </c>
      <c r="AH129" s="1236"/>
      <c r="AI129" s="1236"/>
      <c r="AJ129" s="1236"/>
      <c r="AK129" s="1236" t="s">
        <v>688</v>
      </c>
      <c r="AL129" s="1249"/>
      <c r="AM129" s="1239"/>
      <c r="AN129" s="1239"/>
      <c r="AO129" s="1239" t="s">
        <v>679</v>
      </c>
      <c r="AP129" s="1239" t="s">
        <v>679</v>
      </c>
      <c r="AQ129" s="1239" t="s">
        <v>679</v>
      </c>
      <c r="AR129" s="1239" t="s">
        <v>679</v>
      </c>
      <c r="AS129" s="1239" t="s">
        <v>679</v>
      </c>
      <c r="AT129" s="1249"/>
      <c r="AU129" s="1264"/>
      <c r="AV129" s="257"/>
    </row>
    <row r="130" spans="3:48" ht="37.5" customHeight="1" thickBot="1">
      <c r="C130" s="1244"/>
      <c r="D130" s="1235"/>
      <c r="E130" s="1235"/>
      <c r="F130" s="1235"/>
      <c r="G130" s="1235"/>
      <c r="H130" s="1252"/>
      <c r="I130" s="1252"/>
      <c r="J130" s="1262"/>
      <c r="K130" s="1262"/>
      <c r="L130" s="1262"/>
      <c r="M130" s="1262"/>
      <c r="N130" s="1262"/>
      <c r="O130" s="1262"/>
      <c r="P130" s="1262"/>
      <c r="Q130" s="1262"/>
      <c r="R130" s="1262"/>
      <c r="S130" s="1262"/>
      <c r="T130" s="1262"/>
      <c r="U130" s="1262"/>
      <c r="V130" s="1262"/>
      <c r="W130" s="1236"/>
      <c r="X130" s="1236"/>
      <c r="Y130" s="1236"/>
      <c r="Z130" s="1236"/>
      <c r="AA130" s="1259"/>
      <c r="AB130" s="1259"/>
      <c r="AC130" s="1259"/>
      <c r="AD130" s="1259"/>
      <c r="AE130" s="1259"/>
      <c r="AF130" s="1259"/>
      <c r="AG130" s="1252"/>
      <c r="AH130" s="1252"/>
      <c r="AI130" s="1252"/>
      <c r="AJ130" s="1252"/>
      <c r="AK130" s="1236"/>
      <c r="AL130" s="1249"/>
      <c r="AM130" s="1249"/>
      <c r="AN130" s="1249"/>
      <c r="AO130" s="1249"/>
      <c r="AP130" s="1249"/>
      <c r="AQ130" s="1239"/>
      <c r="AR130" s="1239"/>
      <c r="AS130" s="1239"/>
      <c r="AT130" s="1249"/>
      <c r="AU130" s="1264"/>
      <c r="AV130" s="257"/>
    </row>
    <row r="131" spans="3:48" ht="72.75" customHeight="1" thickBot="1">
      <c r="C131" s="1244"/>
      <c r="D131" s="1260"/>
      <c r="E131" s="1260"/>
      <c r="F131" s="1260"/>
      <c r="G131" s="1260"/>
      <c r="H131" s="1261"/>
      <c r="I131" s="1261"/>
      <c r="J131" s="1262"/>
      <c r="K131" s="1262"/>
      <c r="L131" s="1262"/>
      <c r="M131" s="1262"/>
      <c r="N131" s="1262"/>
      <c r="O131" s="1262"/>
      <c r="P131" s="1262"/>
      <c r="Q131" s="1262"/>
      <c r="R131" s="1262"/>
      <c r="S131" s="1262"/>
      <c r="T131" s="1262"/>
      <c r="U131" s="1262"/>
      <c r="V131" s="1262"/>
      <c r="W131" s="1246"/>
      <c r="X131" s="1246"/>
      <c r="Y131" s="1246"/>
      <c r="Z131" s="1246"/>
      <c r="AA131" s="1263"/>
      <c r="AB131" s="1263"/>
      <c r="AC131" s="1263"/>
      <c r="AD131" s="1263"/>
      <c r="AE131" s="1263"/>
      <c r="AF131" s="1263"/>
      <c r="AG131" s="1261"/>
      <c r="AH131" s="1261"/>
      <c r="AI131" s="1261"/>
      <c r="AJ131" s="1261"/>
      <c r="AK131" s="1246"/>
      <c r="AL131" s="1249"/>
      <c r="AM131" s="1249"/>
      <c r="AN131" s="1249"/>
      <c r="AO131" s="1249"/>
      <c r="AP131" s="1249"/>
      <c r="AQ131" s="1249"/>
      <c r="AR131" s="1249"/>
      <c r="AS131" s="1249"/>
      <c r="AT131" s="1249"/>
      <c r="AU131" s="1264"/>
      <c r="AV131" s="257"/>
    </row>
    <row r="132" spans="3:48" ht="38.450000000000003" customHeight="1" thickBot="1">
      <c r="C132" s="1244" t="s">
        <v>696</v>
      </c>
      <c r="D132" s="1243" t="s">
        <v>695</v>
      </c>
      <c r="E132" s="1243"/>
      <c r="F132" s="1243"/>
      <c r="G132" s="1243"/>
      <c r="H132" s="1236" t="s">
        <v>685</v>
      </c>
      <c r="I132" s="1236"/>
      <c r="J132" s="1262" t="s">
        <v>694</v>
      </c>
      <c r="K132" s="1262"/>
      <c r="L132" s="1262"/>
      <c r="M132" s="1262"/>
      <c r="N132" s="1262"/>
      <c r="O132" s="1262"/>
      <c r="P132" s="1262"/>
      <c r="Q132" s="1262"/>
      <c r="R132" s="1262"/>
      <c r="S132" s="1262"/>
      <c r="T132" s="1262"/>
      <c r="U132" s="1262"/>
      <c r="V132" s="1262"/>
      <c r="W132" s="1236" t="s">
        <v>683</v>
      </c>
      <c r="X132" s="1236"/>
      <c r="Y132" s="1236"/>
      <c r="Z132" s="1236"/>
      <c r="AA132" s="1259" t="s">
        <v>693</v>
      </c>
      <c r="AB132" s="1259"/>
      <c r="AC132" s="1259"/>
      <c r="AD132" s="1259"/>
      <c r="AE132" s="1259"/>
      <c r="AF132" s="1259"/>
      <c r="AG132" s="1236" t="s">
        <v>681</v>
      </c>
      <c r="AH132" s="1236"/>
      <c r="AI132" s="1236"/>
      <c r="AJ132" s="1236"/>
      <c r="AK132" s="1236" t="s">
        <v>688</v>
      </c>
      <c r="AL132" s="1249"/>
      <c r="AM132" s="1239"/>
      <c r="AN132" s="1239" t="s">
        <v>692</v>
      </c>
      <c r="AO132" s="1239" t="s">
        <v>679</v>
      </c>
      <c r="AP132" s="1239" t="s">
        <v>679</v>
      </c>
      <c r="AQ132" s="1239" t="s">
        <v>679</v>
      </c>
      <c r="AR132" s="1239" t="s">
        <v>679</v>
      </c>
      <c r="AS132" s="1239"/>
      <c r="AT132" s="1249"/>
      <c r="AU132" s="1264"/>
      <c r="AV132" s="257"/>
    </row>
    <row r="133" spans="3:48" ht="37.5" customHeight="1" thickBot="1">
      <c r="C133" s="1244"/>
      <c r="D133" s="1235"/>
      <c r="E133" s="1235"/>
      <c r="F133" s="1235"/>
      <c r="G133" s="1235"/>
      <c r="H133" s="1252"/>
      <c r="I133" s="1252"/>
      <c r="J133" s="1262"/>
      <c r="K133" s="1262"/>
      <c r="L133" s="1262"/>
      <c r="M133" s="1262"/>
      <c r="N133" s="1262"/>
      <c r="O133" s="1262"/>
      <c r="P133" s="1262"/>
      <c r="Q133" s="1262"/>
      <c r="R133" s="1262"/>
      <c r="S133" s="1262"/>
      <c r="T133" s="1262"/>
      <c r="U133" s="1262"/>
      <c r="V133" s="1262"/>
      <c r="W133" s="1236"/>
      <c r="X133" s="1236"/>
      <c r="Y133" s="1236"/>
      <c r="Z133" s="1236"/>
      <c r="AA133" s="1259"/>
      <c r="AB133" s="1259"/>
      <c r="AC133" s="1259"/>
      <c r="AD133" s="1259"/>
      <c r="AE133" s="1259"/>
      <c r="AF133" s="1259"/>
      <c r="AG133" s="1252"/>
      <c r="AH133" s="1252"/>
      <c r="AI133" s="1252"/>
      <c r="AJ133" s="1252"/>
      <c r="AK133" s="1236"/>
      <c r="AL133" s="1249"/>
      <c r="AM133" s="1249"/>
      <c r="AN133" s="1249"/>
      <c r="AO133" s="1249"/>
      <c r="AP133" s="1249"/>
      <c r="AQ133" s="1239"/>
      <c r="AR133" s="1239"/>
      <c r="AS133" s="1239"/>
      <c r="AT133" s="1249"/>
      <c r="AU133" s="1264"/>
      <c r="AV133" s="257"/>
    </row>
    <row r="134" spans="3:48" ht="72.75" customHeight="1" thickBot="1">
      <c r="C134" s="1244"/>
      <c r="D134" s="1260"/>
      <c r="E134" s="1260"/>
      <c r="F134" s="1260"/>
      <c r="G134" s="1260"/>
      <c r="H134" s="1261"/>
      <c r="I134" s="1261"/>
      <c r="J134" s="1262"/>
      <c r="K134" s="1262"/>
      <c r="L134" s="1262"/>
      <c r="M134" s="1262"/>
      <c r="N134" s="1262"/>
      <c r="O134" s="1262"/>
      <c r="P134" s="1262"/>
      <c r="Q134" s="1262"/>
      <c r="R134" s="1262"/>
      <c r="S134" s="1262"/>
      <c r="T134" s="1262"/>
      <c r="U134" s="1262"/>
      <c r="V134" s="1262"/>
      <c r="W134" s="1246"/>
      <c r="X134" s="1246"/>
      <c r="Y134" s="1246"/>
      <c r="Z134" s="1246"/>
      <c r="AA134" s="1263"/>
      <c r="AB134" s="1263"/>
      <c r="AC134" s="1263"/>
      <c r="AD134" s="1263"/>
      <c r="AE134" s="1263"/>
      <c r="AF134" s="1263"/>
      <c r="AG134" s="1261"/>
      <c r="AH134" s="1261"/>
      <c r="AI134" s="1261"/>
      <c r="AJ134" s="1261"/>
      <c r="AK134" s="1246"/>
      <c r="AL134" s="1249"/>
      <c r="AM134" s="1249"/>
      <c r="AN134" s="1249"/>
      <c r="AO134" s="1249"/>
      <c r="AP134" s="1249"/>
      <c r="AQ134" s="1249"/>
      <c r="AR134" s="1249"/>
      <c r="AS134" s="1249"/>
      <c r="AT134" s="1249"/>
      <c r="AU134" s="1264"/>
      <c r="AV134" s="257"/>
    </row>
    <row r="135" spans="3:48" ht="38.450000000000003" customHeight="1" thickBot="1">
      <c r="C135" s="1244" t="s">
        <v>691</v>
      </c>
      <c r="D135" s="1243" t="s">
        <v>690</v>
      </c>
      <c r="E135" s="1243"/>
      <c r="F135" s="1243"/>
      <c r="G135" s="1243"/>
      <c r="H135" s="1236" t="s">
        <v>685</v>
      </c>
      <c r="I135" s="1236"/>
      <c r="J135" s="1275" t="s">
        <v>689</v>
      </c>
      <c r="K135" s="1262"/>
      <c r="L135" s="1262"/>
      <c r="M135" s="1262"/>
      <c r="N135" s="1262"/>
      <c r="O135" s="1262"/>
      <c r="P135" s="1262"/>
      <c r="Q135" s="1262"/>
      <c r="R135" s="1262"/>
      <c r="S135" s="1262"/>
      <c r="T135" s="1262"/>
      <c r="U135" s="1262"/>
      <c r="V135" s="1262"/>
      <c r="W135" s="1236" t="s">
        <v>683</v>
      </c>
      <c r="X135" s="1236"/>
      <c r="Y135" s="1236"/>
      <c r="Z135" s="1236"/>
      <c r="AA135" s="1259" t="s">
        <v>682</v>
      </c>
      <c r="AB135" s="1259"/>
      <c r="AC135" s="1259"/>
      <c r="AD135" s="1259"/>
      <c r="AE135" s="1259"/>
      <c r="AF135" s="1259"/>
      <c r="AG135" s="1236" t="s">
        <v>681</v>
      </c>
      <c r="AH135" s="1236"/>
      <c r="AI135" s="1236"/>
      <c r="AJ135" s="1236"/>
      <c r="AK135" s="1236" t="s">
        <v>688</v>
      </c>
      <c r="AL135" s="1249"/>
      <c r="AM135" s="1239"/>
      <c r="AN135" s="1239"/>
      <c r="AO135" s="1239" t="s">
        <v>679</v>
      </c>
      <c r="AP135" s="1239" t="s">
        <v>679</v>
      </c>
      <c r="AQ135" s="1239" t="s">
        <v>679</v>
      </c>
      <c r="AR135" s="1239" t="s">
        <v>679</v>
      </c>
      <c r="AS135" s="1239" t="s">
        <v>679</v>
      </c>
      <c r="AT135" s="1249"/>
      <c r="AU135" s="1264"/>
      <c r="AV135" s="257"/>
    </row>
    <row r="136" spans="3:48" ht="37.5" customHeight="1" thickBot="1">
      <c r="C136" s="1244"/>
      <c r="D136" s="1235"/>
      <c r="E136" s="1235"/>
      <c r="F136" s="1235"/>
      <c r="G136" s="1235"/>
      <c r="H136" s="1252"/>
      <c r="I136" s="1252"/>
      <c r="J136" s="1262"/>
      <c r="K136" s="1262"/>
      <c r="L136" s="1262"/>
      <c r="M136" s="1262"/>
      <c r="N136" s="1262"/>
      <c r="O136" s="1262"/>
      <c r="P136" s="1262"/>
      <c r="Q136" s="1262"/>
      <c r="R136" s="1262"/>
      <c r="S136" s="1262"/>
      <c r="T136" s="1262"/>
      <c r="U136" s="1262"/>
      <c r="V136" s="1262"/>
      <c r="W136" s="1236"/>
      <c r="X136" s="1236"/>
      <c r="Y136" s="1236"/>
      <c r="Z136" s="1236"/>
      <c r="AA136" s="1259"/>
      <c r="AB136" s="1259"/>
      <c r="AC136" s="1259"/>
      <c r="AD136" s="1259"/>
      <c r="AE136" s="1259"/>
      <c r="AF136" s="1259"/>
      <c r="AG136" s="1252"/>
      <c r="AH136" s="1252"/>
      <c r="AI136" s="1252"/>
      <c r="AJ136" s="1252"/>
      <c r="AK136" s="1236"/>
      <c r="AL136" s="1249"/>
      <c r="AM136" s="1249"/>
      <c r="AN136" s="1249"/>
      <c r="AO136" s="1249"/>
      <c r="AP136" s="1249"/>
      <c r="AQ136" s="1239"/>
      <c r="AR136" s="1239"/>
      <c r="AS136" s="1239"/>
      <c r="AT136" s="1249"/>
      <c r="AU136" s="1264"/>
      <c r="AV136" s="257"/>
    </row>
    <row r="137" spans="3:48" ht="72.75" customHeight="1" thickBot="1">
      <c r="C137" s="1244"/>
      <c r="D137" s="1260"/>
      <c r="E137" s="1260"/>
      <c r="F137" s="1260"/>
      <c r="G137" s="1260"/>
      <c r="H137" s="1261"/>
      <c r="I137" s="1261"/>
      <c r="J137" s="1262"/>
      <c r="K137" s="1262"/>
      <c r="L137" s="1262"/>
      <c r="M137" s="1262"/>
      <c r="N137" s="1262"/>
      <c r="O137" s="1262"/>
      <c r="P137" s="1262"/>
      <c r="Q137" s="1262"/>
      <c r="R137" s="1262"/>
      <c r="S137" s="1262"/>
      <c r="T137" s="1262"/>
      <c r="U137" s="1262"/>
      <c r="V137" s="1262"/>
      <c r="W137" s="1246"/>
      <c r="X137" s="1246"/>
      <c r="Y137" s="1246"/>
      <c r="Z137" s="1246"/>
      <c r="AA137" s="1263"/>
      <c r="AB137" s="1263"/>
      <c r="AC137" s="1263"/>
      <c r="AD137" s="1263"/>
      <c r="AE137" s="1263"/>
      <c r="AF137" s="1263"/>
      <c r="AG137" s="1261"/>
      <c r="AH137" s="1261"/>
      <c r="AI137" s="1261"/>
      <c r="AJ137" s="1261"/>
      <c r="AK137" s="1246"/>
      <c r="AL137" s="1249"/>
      <c r="AM137" s="1249"/>
      <c r="AN137" s="1249"/>
      <c r="AO137" s="1249"/>
      <c r="AP137" s="1249"/>
      <c r="AQ137" s="1249"/>
      <c r="AR137" s="1249"/>
      <c r="AS137" s="1249"/>
      <c r="AT137" s="1249"/>
      <c r="AU137" s="1264"/>
      <c r="AV137" s="257"/>
    </row>
    <row r="138" spans="3:48" ht="38.450000000000003" customHeight="1" thickBot="1">
      <c r="C138" s="1244" t="s">
        <v>687</v>
      </c>
      <c r="D138" s="1243" t="s">
        <v>686</v>
      </c>
      <c r="E138" s="1243"/>
      <c r="F138" s="1243"/>
      <c r="G138" s="1243"/>
      <c r="H138" s="1236" t="s">
        <v>685</v>
      </c>
      <c r="I138" s="1236"/>
      <c r="J138" s="1275" t="s">
        <v>684</v>
      </c>
      <c r="K138" s="1262"/>
      <c r="L138" s="1262"/>
      <c r="M138" s="1262"/>
      <c r="N138" s="1262"/>
      <c r="O138" s="1262"/>
      <c r="P138" s="1262"/>
      <c r="Q138" s="1262"/>
      <c r="R138" s="1262"/>
      <c r="S138" s="1262"/>
      <c r="T138" s="1262"/>
      <c r="U138" s="1262"/>
      <c r="V138" s="1262"/>
      <c r="W138" s="1236" t="s">
        <v>683</v>
      </c>
      <c r="X138" s="1236"/>
      <c r="Y138" s="1236"/>
      <c r="Z138" s="1236"/>
      <c r="AA138" s="1259" t="s">
        <v>682</v>
      </c>
      <c r="AB138" s="1259"/>
      <c r="AC138" s="1259"/>
      <c r="AD138" s="1259"/>
      <c r="AE138" s="1259"/>
      <c r="AF138" s="1259"/>
      <c r="AG138" s="1236" t="s">
        <v>681</v>
      </c>
      <c r="AH138" s="1236"/>
      <c r="AI138" s="1236"/>
      <c r="AJ138" s="1236"/>
      <c r="AK138" s="1236" t="s">
        <v>680</v>
      </c>
      <c r="AL138" s="1249"/>
      <c r="AM138" s="1239"/>
      <c r="AN138" s="1239" t="s">
        <v>679</v>
      </c>
      <c r="AO138" s="1239" t="s">
        <v>679</v>
      </c>
      <c r="AP138" s="1239" t="s">
        <v>679</v>
      </c>
      <c r="AQ138" s="1239" t="s">
        <v>679</v>
      </c>
      <c r="AR138" s="1239" t="s">
        <v>679</v>
      </c>
      <c r="AS138" s="1239" t="s">
        <v>679</v>
      </c>
      <c r="AT138" s="1249"/>
      <c r="AU138" s="1264"/>
      <c r="AV138" s="257"/>
    </row>
    <row r="139" spans="3:48" ht="37.5" customHeight="1" thickBot="1">
      <c r="C139" s="1244"/>
      <c r="D139" s="1235"/>
      <c r="E139" s="1235"/>
      <c r="F139" s="1235"/>
      <c r="G139" s="1235"/>
      <c r="H139" s="1252"/>
      <c r="I139" s="1252"/>
      <c r="J139" s="1262"/>
      <c r="K139" s="1262"/>
      <c r="L139" s="1262"/>
      <c r="M139" s="1262"/>
      <c r="N139" s="1262"/>
      <c r="O139" s="1262"/>
      <c r="P139" s="1262"/>
      <c r="Q139" s="1262"/>
      <c r="R139" s="1262"/>
      <c r="S139" s="1262"/>
      <c r="T139" s="1262"/>
      <c r="U139" s="1262"/>
      <c r="V139" s="1262"/>
      <c r="W139" s="1236"/>
      <c r="X139" s="1236"/>
      <c r="Y139" s="1236"/>
      <c r="Z139" s="1236"/>
      <c r="AA139" s="1259"/>
      <c r="AB139" s="1259"/>
      <c r="AC139" s="1259"/>
      <c r="AD139" s="1259"/>
      <c r="AE139" s="1259"/>
      <c r="AF139" s="1259"/>
      <c r="AG139" s="1252"/>
      <c r="AH139" s="1252"/>
      <c r="AI139" s="1252"/>
      <c r="AJ139" s="1252"/>
      <c r="AK139" s="1236"/>
      <c r="AL139" s="1249"/>
      <c r="AM139" s="1249"/>
      <c r="AN139" s="1249"/>
      <c r="AO139" s="1249"/>
      <c r="AP139" s="1249"/>
      <c r="AQ139" s="1239"/>
      <c r="AR139" s="1239"/>
      <c r="AS139" s="1239"/>
      <c r="AT139" s="1249"/>
      <c r="AU139" s="1264"/>
      <c r="AV139" s="257"/>
    </row>
    <row r="140" spans="3:48" ht="72.75" customHeight="1" thickBot="1">
      <c r="C140" s="1244"/>
      <c r="D140" s="1260"/>
      <c r="E140" s="1260"/>
      <c r="F140" s="1260"/>
      <c r="G140" s="1260"/>
      <c r="H140" s="1261"/>
      <c r="I140" s="1261"/>
      <c r="J140" s="1262"/>
      <c r="K140" s="1262"/>
      <c r="L140" s="1262"/>
      <c r="M140" s="1262"/>
      <c r="N140" s="1262"/>
      <c r="O140" s="1262"/>
      <c r="P140" s="1262"/>
      <c r="Q140" s="1262"/>
      <c r="R140" s="1262"/>
      <c r="S140" s="1262"/>
      <c r="T140" s="1262"/>
      <c r="U140" s="1262"/>
      <c r="V140" s="1262"/>
      <c r="W140" s="1246"/>
      <c r="X140" s="1246"/>
      <c r="Y140" s="1246"/>
      <c r="Z140" s="1246"/>
      <c r="AA140" s="1263"/>
      <c r="AB140" s="1263"/>
      <c r="AC140" s="1263"/>
      <c r="AD140" s="1263"/>
      <c r="AE140" s="1263"/>
      <c r="AF140" s="1263"/>
      <c r="AG140" s="1261"/>
      <c r="AH140" s="1261"/>
      <c r="AI140" s="1261"/>
      <c r="AJ140" s="1261"/>
      <c r="AK140" s="1246"/>
      <c r="AL140" s="1249"/>
      <c r="AM140" s="1249"/>
      <c r="AN140" s="1249"/>
      <c r="AO140" s="1249"/>
      <c r="AP140" s="1249"/>
      <c r="AQ140" s="1249"/>
      <c r="AR140" s="1249"/>
      <c r="AS140" s="1249"/>
      <c r="AT140" s="1249"/>
      <c r="AU140" s="1264"/>
      <c r="AV140" s="257"/>
    </row>
  </sheetData>
  <sheetProtection selectLockedCells="1" selectUnlockedCells="1"/>
  <mergeCells count="779">
    <mergeCell ref="AR135:AR137"/>
    <mergeCell ref="AS135:AS137"/>
    <mergeCell ref="AT135:AT137"/>
    <mergeCell ref="AU135:AU137"/>
    <mergeCell ref="C138:C140"/>
    <mergeCell ref="D138:G140"/>
    <mergeCell ref="H138:I140"/>
    <mergeCell ref="J138:V140"/>
    <mergeCell ref="W138:Z140"/>
    <mergeCell ref="AA138:AF140"/>
    <mergeCell ref="AG138:AJ140"/>
    <mergeCell ref="AK138:AK140"/>
    <mergeCell ref="AL138:AL140"/>
    <mergeCell ref="AM138:AM140"/>
    <mergeCell ref="AN138:AN140"/>
    <mergeCell ref="AO138:AO140"/>
    <mergeCell ref="AP138:AP140"/>
    <mergeCell ref="AQ138:AQ140"/>
    <mergeCell ref="AR138:AR140"/>
    <mergeCell ref="AS138:AS140"/>
    <mergeCell ref="AT138:AT140"/>
    <mergeCell ref="AU138:AU140"/>
    <mergeCell ref="AP129:AP131"/>
    <mergeCell ref="AQ129:AQ131"/>
    <mergeCell ref="C135:C137"/>
    <mergeCell ref="D135:G137"/>
    <mergeCell ref="H135:I137"/>
    <mergeCell ref="J135:V137"/>
    <mergeCell ref="W135:Z137"/>
    <mergeCell ref="AA135:AF137"/>
    <mergeCell ref="AG135:AJ137"/>
    <mergeCell ref="AK135:AK137"/>
    <mergeCell ref="AL135:AL137"/>
    <mergeCell ref="AM135:AM137"/>
    <mergeCell ref="AN135:AN137"/>
    <mergeCell ref="AO135:AO137"/>
    <mergeCell ref="AP135:AP137"/>
    <mergeCell ref="AQ135:AQ137"/>
    <mergeCell ref="AM132:AM134"/>
    <mergeCell ref="AN132:AN134"/>
    <mergeCell ref="AO132:AO134"/>
    <mergeCell ref="AP132:AP134"/>
    <mergeCell ref="AQ132:AQ134"/>
    <mergeCell ref="AR132:AR134"/>
    <mergeCell ref="AS132:AS134"/>
    <mergeCell ref="AT132:AT134"/>
    <mergeCell ref="AU132:AU134"/>
    <mergeCell ref="C132:C134"/>
    <mergeCell ref="D132:G134"/>
    <mergeCell ref="H132:I134"/>
    <mergeCell ref="J132:V134"/>
    <mergeCell ref="W132:Z134"/>
    <mergeCell ref="AA132:AF134"/>
    <mergeCell ref="AG132:AJ134"/>
    <mergeCell ref="AK132:AK134"/>
    <mergeCell ref="AL132:AL134"/>
    <mergeCell ref="C126:C128"/>
    <mergeCell ref="D126:G128"/>
    <mergeCell ref="H126:I128"/>
    <mergeCell ref="J126:V128"/>
    <mergeCell ref="W126:Z128"/>
    <mergeCell ref="AA126:AF128"/>
    <mergeCell ref="AG126:AJ128"/>
    <mergeCell ref="AK126:AK128"/>
    <mergeCell ref="AL126:AL128"/>
    <mergeCell ref="AM126:AM128"/>
    <mergeCell ref="AN126:AN128"/>
    <mergeCell ref="AO126:AO128"/>
    <mergeCell ref="AP126:AP128"/>
    <mergeCell ref="AQ126:AQ128"/>
    <mergeCell ref="AU123:AU125"/>
    <mergeCell ref="AG123:AJ125"/>
    <mergeCell ref="AK123:AK125"/>
    <mergeCell ref="AL123:AL125"/>
    <mergeCell ref="AM123:AM125"/>
    <mergeCell ref="AN123:AN125"/>
    <mergeCell ref="AO123:AO125"/>
    <mergeCell ref="AP123:AP125"/>
    <mergeCell ref="AQ123:AQ125"/>
    <mergeCell ref="AR123:AR125"/>
    <mergeCell ref="AS123:AS125"/>
    <mergeCell ref="AR126:AR128"/>
    <mergeCell ref="AS126:AS128"/>
    <mergeCell ref="AT126:AT128"/>
    <mergeCell ref="AU126:AU128"/>
    <mergeCell ref="IV120:IV122"/>
    <mergeCell ref="C129:C131"/>
    <mergeCell ref="D129:G131"/>
    <mergeCell ref="H129:I131"/>
    <mergeCell ref="J129:V131"/>
    <mergeCell ref="W129:Z131"/>
    <mergeCell ref="AA129:AF131"/>
    <mergeCell ref="AT129:AT131"/>
    <mergeCell ref="AU129:AU131"/>
    <mergeCell ref="AG129:AJ131"/>
    <mergeCell ref="AK129:AK131"/>
    <mergeCell ref="AL129:AL131"/>
    <mergeCell ref="AM129:AM131"/>
    <mergeCell ref="AN129:AN131"/>
    <mergeCell ref="AO129:AO131"/>
    <mergeCell ref="AR129:AR131"/>
    <mergeCell ref="AS129:AS131"/>
    <mergeCell ref="C123:C125"/>
    <mergeCell ref="D123:G125"/>
    <mergeCell ref="H123:I125"/>
    <mergeCell ref="J123:V125"/>
    <mergeCell ref="W123:Z125"/>
    <mergeCell ref="AA123:AF125"/>
    <mergeCell ref="AT123:AT125"/>
    <mergeCell ref="AM120:AM122"/>
    <mergeCell ref="AN120:AN122"/>
    <mergeCell ref="AO120:AO122"/>
    <mergeCell ref="AP120:AP122"/>
    <mergeCell ref="AQ120:AQ122"/>
    <mergeCell ref="AR120:AR122"/>
    <mergeCell ref="AS120:AS122"/>
    <mergeCell ref="AT120:AT122"/>
    <mergeCell ref="AU120:AU122"/>
    <mergeCell ref="C120:C122"/>
    <mergeCell ref="D120:G122"/>
    <mergeCell ref="H120:I122"/>
    <mergeCell ref="J120:V122"/>
    <mergeCell ref="W120:Z122"/>
    <mergeCell ref="AA120:AF122"/>
    <mergeCell ref="AG120:AJ122"/>
    <mergeCell ref="AK120:AK122"/>
    <mergeCell ref="AL120:AL122"/>
    <mergeCell ref="AM117:AM119"/>
    <mergeCell ref="AN117:AN119"/>
    <mergeCell ref="AO117:AO119"/>
    <mergeCell ref="AP117:AP119"/>
    <mergeCell ref="AQ117:AQ119"/>
    <mergeCell ref="AR117:AR119"/>
    <mergeCell ref="AS117:AS119"/>
    <mergeCell ref="AT117:AT119"/>
    <mergeCell ref="AU117:AU119"/>
    <mergeCell ref="C117:C119"/>
    <mergeCell ref="D117:G119"/>
    <mergeCell ref="H117:I119"/>
    <mergeCell ref="J117:V119"/>
    <mergeCell ref="W117:Z119"/>
    <mergeCell ref="AA117:AF119"/>
    <mergeCell ref="AG117:AJ119"/>
    <mergeCell ref="AK117:AK119"/>
    <mergeCell ref="AL117:AL119"/>
    <mergeCell ref="AM114:AM116"/>
    <mergeCell ref="AN114:AN116"/>
    <mergeCell ref="AO114:AO116"/>
    <mergeCell ref="AP114:AP116"/>
    <mergeCell ref="AQ114:AQ116"/>
    <mergeCell ref="AR114:AR116"/>
    <mergeCell ref="AS114:AS116"/>
    <mergeCell ref="AT114:AT116"/>
    <mergeCell ref="AU114:AU116"/>
    <mergeCell ref="C114:C116"/>
    <mergeCell ref="D114:G116"/>
    <mergeCell ref="H114:I116"/>
    <mergeCell ref="J114:V116"/>
    <mergeCell ref="W114:Z116"/>
    <mergeCell ref="AA114:AF116"/>
    <mergeCell ref="AG114:AJ116"/>
    <mergeCell ref="AK114:AK116"/>
    <mergeCell ref="AL114:AL116"/>
    <mergeCell ref="AM111:AM113"/>
    <mergeCell ref="AN111:AN113"/>
    <mergeCell ref="AO111:AO113"/>
    <mergeCell ref="AP111:AP113"/>
    <mergeCell ref="AQ111:AQ113"/>
    <mergeCell ref="AR111:AR113"/>
    <mergeCell ref="AS111:AS113"/>
    <mergeCell ref="AT111:AT113"/>
    <mergeCell ref="AU111:AU113"/>
    <mergeCell ref="C111:C113"/>
    <mergeCell ref="D111:G113"/>
    <mergeCell ref="H111:I113"/>
    <mergeCell ref="J111:V113"/>
    <mergeCell ref="W111:Z113"/>
    <mergeCell ref="AA111:AF113"/>
    <mergeCell ref="AG111:AJ113"/>
    <mergeCell ref="AK111:AK113"/>
    <mergeCell ref="AL111:AL113"/>
    <mergeCell ref="AM108:AM110"/>
    <mergeCell ref="AN108:AN110"/>
    <mergeCell ref="AO108:AO110"/>
    <mergeCell ref="AP108:AP110"/>
    <mergeCell ref="AQ108:AQ110"/>
    <mergeCell ref="AR108:AR110"/>
    <mergeCell ref="AS108:AS110"/>
    <mergeCell ref="AT108:AT110"/>
    <mergeCell ref="AU108:AU110"/>
    <mergeCell ref="C108:C110"/>
    <mergeCell ref="D108:G110"/>
    <mergeCell ref="H108:I110"/>
    <mergeCell ref="J108:V110"/>
    <mergeCell ref="W108:Z110"/>
    <mergeCell ref="AA108:AF110"/>
    <mergeCell ref="AG108:AJ110"/>
    <mergeCell ref="AK108:AK110"/>
    <mergeCell ref="AL108:AL110"/>
    <mergeCell ref="AM105:AM107"/>
    <mergeCell ref="AN105:AN107"/>
    <mergeCell ref="AO105:AO107"/>
    <mergeCell ref="AP105:AP107"/>
    <mergeCell ref="AQ105:AQ107"/>
    <mergeCell ref="AR105:AR107"/>
    <mergeCell ref="AS105:AS107"/>
    <mergeCell ref="AT105:AT107"/>
    <mergeCell ref="AU105:AU107"/>
    <mergeCell ref="C105:C107"/>
    <mergeCell ref="D105:G107"/>
    <mergeCell ref="H105:I107"/>
    <mergeCell ref="J105:V107"/>
    <mergeCell ref="W105:Z107"/>
    <mergeCell ref="AA105:AF107"/>
    <mergeCell ref="AG105:AJ107"/>
    <mergeCell ref="AK105:AK107"/>
    <mergeCell ref="AL105:AL107"/>
    <mergeCell ref="AM102:AM104"/>
    <mergeCell ref="AN102:AN104"/>
    <mergeCell ref="AO102:AO104"/>
    <mergeCell ref="AP102:AP104"/>
    <mergeCell ref="AQ102:AQ104"/>
    <mergeCell ref="AR102:AR104"/>
    <mergeCell ref="AS102:AS104"/>
    <mergeCell ref="AT102:AT104"/>
    <mergeCell ref="AU102:AU104"/>
    <mergeCell ref="C102:C104"/>
    <mergeCell ref="D102:G104"/>
    <mergeCell ref="H102:I104"/>
    <mergeCell ref="J102:V104"/>
    <mergeCell ref="W102:Z104"/>
    <mergeCell ref="AA102:AF104"/>
    <mergeCell ref="AG102:AJ104"/>
    <mergeCell ref="AK102:AK104"/>
    <mergeCell ref="AL102:AL104"/>
    <mergeCell ref="AM99:AM101"/>
    <mergeCell ref="AN99:AN101"/>
    <mergeCell ref="AO99:AO101"/>
    <mergeCell ref="AP99:AP101"/>
    <mergeCell ref="AQ99:AQ101"/>
    <mergeCell ref="AR99:AR101"/>
    <mergeCell ref="AS99:AS101"/>
    <mergeCell ref="AT99:AT101"/>
    <mergeCell ref="AU99:AU101"/>
    <mergeCell ref="C99:C101"/>
    <mergeCell ref="D99:G101"/>
    <mergeCell ref="H99:I101"/>
    <mergeCell ref="J99:V101"/>
    <mergeCell ref="W99:Z101"/>
    <mergeCell ref="AA99:AF101"/>
    <mergeCell ref="AG99:AJ101"/>
    <mergeCell ref="AK99:AK101"/>
    <mergeCell ref="AL99:AL101"/>
    <mergeCell ref="AM96:AM98"/>
    <mergeCell ref="AN96:AN98"/>
    <mergeCell ref="AO96:AO98"/>
    <mergeCell ref="AP96:AP98"/>
    <mergeCell ref="AQ96:AQ98"/>
    <mergeCell ref="AR96:AR98"/>
    <mergeCell ref="AS96:AS98"/>
    <mergeCell ref="AT96:AT98"/>
    <mergeCell ref="AU96:AU98"/>
    <mergeCell ref="C96:C98"/>
    <mergeCell ref="D96:G98"/>
    <mergeCell ref="H96:I98"/>
    <mergeCell ref="J96:V98"/>
    <mergeCell ref="W96:Z98"/>
    <mergeCell ref="AA96:AF98"/>
    <mergeCell ref="AG96:AJ98"/>
    <mergeCell ref="AK96:AK98"/>
    <mergeCell ref="AL96:AL98"/>
    <mergeCell ref="AM93:AM95"/>
    <mergeCell ref="AN93:AN95"/>
    <mergeCell ref="AO93:AO95"/>
    <mergeCell ref="AP93:AP95"/>
    <mergeCell ref="AQ93:AQ95"/>
    <mergeCell ref="AR93:AR95"/>
    <mergeCell ref="AS93:AS95"/>
    <mergeCell ref="AT93:AT95"/>
    <mergeCell ref="AU93:AU95"/>
    <mergeCell ref="C93:C95"/>
    <mergeCell ref="D93:G95"/>
    <mergeCell ref="H93:I95"/>
    <mergeCell ref="J93:V95"/>
    <mergeCell ref="W93:Z95"/>
    <mergeCell ref="AA93:AF95"/>
    <mergeCell ref="AG93:AJ95"/>
    <mergeCell ref="AK93:AK95"/>
    <mergeCell ref="AL93:AL95"/>
    <mergeCell ref="AM90:AM92"/>
    <mergeCell ref="AN90:AN92"/>
    <mergeCell ref="AO90:AO92"/>
    <mergeCell ref="AP90:AP92"/>
    <mergeCell ref="AQ90:AQ92"/>
    <mergeCell ref="AR90:AR92"/>
    <mergeCell ref="AS90:AS92"/>
    <mergeCell ref="AT90:AT92"/>
    <mergeCell ref="AU90:AU92"/>
    <mergeCell ref="C90:C92"/>
    <mergeCell ref="D90:G92"/>
    <mergeCell ref="H90:I92"/>
    <mergeCell ref="J90:V92"/>
    <mergeCell ref="W90:Z92"/>
    <mergeCell ref="AA90:AF92"/>
    <mergeCell ref="AG90:AJ92"/>
    <mergeCell ref="AK90:AK92"/>
    <mergeCell ref="AL90:AL92"/>
    <mergeCell ref="AM87:AM89"/>
    <mergeCell ref="AN87:AN89"/>
    <mergeCell ref="AO87:AO89"/>
    <mergeCell ref="AP87:AP89"/>
    <mergeCell ref="AQ87:AQ89"/>
    <mergeCell ref="AR87:AR89"/>
    <mergeCell ref="AS87:AS89"/>
    <mergeCell ref="AT87:AT89"/>
    <mergeCell ref="AU87:AU89"/>
    <mergeCell ref="C87:C89"/>
    <mergeCell ref="D87:G89"/>
    <mergeCell ref="H87:I89"/>
    <mergeCell ref="J87:V89"/>
    <mergeCell ref="W87:Z89"/>
    <mergeCell ref="AA87:AF89"/>
    <mergeCell ref="AG87:AJ89"/>
    <mergeCell ref="AK87:AK89"/>
    <mergeCell ref="AL87:AL89"/>
    <mergeCell ref="AM84:AM86"/>
    <mergeCell ref="AN84:AN86"/>
    <mergeCell ref="AO84:AO86"/>
    <mergeCell ref="AP84:AP86"/>
    <mergeCell ref="AQ84:AQ86"/>
    <mergeCell ref="AR84:AR86"/>
    <mergeCell ref="AS84:AS86"/>
    <mergeCell ref="AT84:AT86"/>
    <mergeCell ref="AU84:AU86"/>
    <mergeCell ref="C84:C86"/>
    <mergeCell ref="D84:G86"/>
    <mergeCell ref="H84:I86"/>
    <mergeCell ref="J84:V86"/>
    <mergeCell ref="W84:Z86"/>
    <mergeCell ref="AA84:AF86"/>
    <mergeCell ref="AG84:AJ86"/>
    <mergeCell ref="AK84:AK86"/>
    <mergeCell ref="AL84:AL86"/>
    <mergeCell ref="AM81:AM83"/>
    <mergeCell ref="AN81:AN83"/>
    <mergeCell ref="AO81:AO83"/>
    <mergeCell ref="AP81:AP83"/>
    <mergeCell ref="AQ81:AQ83"/>
    <mergeCell ref="AR81:AR83"/>
    <mergeCell ref="AS81:AS83"/>
    <mergeCell ref="AT81:AT83"/>
    <mergeCell ref="AU81:AU83"/>
    <mergeCell ref="C81:C83"/>
    <mergeCell ref="D81:G83"/>
    <mergeCell ref="H81:I83"/>
    <mergeCell ref="J81:V83"/>
    <mergeCell ref="W81:Z83"/>
    <mergeCell ref="AA81:AF83"/>
    <mergeCell ref="AG81:AJ83"/>
    <mergeCell ref="AK81:AK83"/>
    <mergeCell ref="AL81:AL83"/>
    <mergeCell ref="AM78:AM80"/>
    <mergeCell ref="AN78:AN80"/>
    <mergeCell ref="AO78:AO80"/>
    <mergeCell ref="AP78:AP80"/>
    <mergeCell ref="AQ78:AQ80"/>
    <mergeCell ref="AR78:AR80"/>
    <mergeCell ref="AS78:AS80"/>
    <mergeCell ref="AT78:AT80"/>
    <mergeCell ref="AU78:AU80"/>
    <mergeCell ref="C78:C80"/>
    <mergeCell ref="D78:G80"/>
    <mergeCell ref="H78:I80"/>
    <mergeCell ref="J78:V80"/>
    <mergeCell ref="W78:Z80"/>
    <mergeCell ref="AA78:AF80"/>
    <mergeCell ref="AG78:AJ80"/>
    <mergeCell ref="AK78:AK80"/>
    <mergeCell ref="AL78:AL80"/>
    <mergeCell ref="AM75:AM77"/>
    <mergeCell ref="AN75:AN77"/>
    <mergeCell ref="AO75:AO77"/>
    <mergeCell ref="AP75:AP77"/>
    <mergeCell ref="AQ75:AQ77"/>
    <mergeCell ref="AR75:AR77"/>
    <mergeCell ref="AS75:AS77"/>
    <mergeCell ref="AT75:AT77"/>
    <mergeCell ref="AU75:AU77"/>
    <mergeCell ref="C75:C77"/>
    <mergeCell ref="D75:G77"/>
    <mergeCell ref="H75:I77"/>
    <mergeCell ref="J75:V77"/>
    <mergeCell ref="W75:Z77"/>
    <mergeCell ref="AA75:AF77"/>
    <mergeCell ref="AG75:AJ77"/>
    <mergeCell ref="AK75:AK77"/>
    <mergeCell ref="AL75:AL77"/>
    <mergeCell ref="AM72:AM74"/>
    <mergeCell ref="AN72:AN74"/>
    <mergeCell ref="AO72:AO74"/>
    <mergeCell ref="AP72:AP74"/>
    <mergeCell ref="AQ72:AQ74"/>
    <mergeCell ref="AR72:AR74"/>
    <mergeCell ref="AS72:AS74"/>
    <mergeCell ref="AT72:AT74"/>
    <mergeCell ref="AU72:AU74"/>
    <mergeCell ref="C72:C74"/>
    <mergeCell ref="D72:G74"/>
    <mergeCell ref="H72:I74"/>
    <mergeCell ref="J72:V74"/>
    <mergeCell ref="W72:Z74"/>
    <mergeCell ref="AA72:AF74"/>
    <mergeCell ref="AG72:AJ74"/>
    <mergeCell ref="AK72:AK74"/>
    <mergeCell ref="AL72:AL74"/>
    <mergeCell ref="AM69:AM71"/>
    <mergeCell ref="AN69:AN71"/>
    <mergeCell ref="AO69:AO71"/>
    <mergeCell ref="AP69:AP71"/>
    <mergeCell ref="AQ69:AQ71"/>
    <mergeCell ref="AR69:AR71"/>
    <mergeCell ref="AS69:AS71"/>
    <mergeCell ref="AT69:AT71"/>
    <mergeCell ref="AU69:AU71"/>
    <mergeCell ref="C69:C71"/>
    <mergeCell ref="D69:G71"/>
    <mergeCell ref="H69:I71"/>
    <mergeCell ref="J69:V71"/>
    <mergeCell ref="W69:Z71"/>
    <mergeCell ref="AA69:AF71"/>
    <mergeCell ref="AG69:AJ71"/>
    <mergeCell ref="AK69:AK71"/>
    <mergeCell ref="AL69:AL71"/>
    <mergeCell ref="AU63:AU65"/>
    <mergeCell ref="C66:C68"/>
    <mergeCell ref="D66:G68"/>
    <mergeCell ref="H66:I68"/>
    <mergeCell ref="J66:V68"/>
    <mergeCell ref="W66:Z68"/>
    <mergeCell ref="AA66:AF68"/>
    <mergeCell ref="AG66:AJ68"/>
    <mergeCell ref="AK66:AK68"/>
    <mergeCell ref="AL66:AL68"/>
    <mergeCell ref="AM66:AM68"/>
    <mergeCell ref="AN66:AN68"/>
    <mergeCell ref="AO66:AO68"/>
    <mergeCell ref="AP66:AP68"/>
    <mergeCell ref="AQ66:AQ68"/>
    <mergeCell ref="AR66:AR68"/>
    <mergeCell ref="AS66:AS68"/>
    <mergeCell ref="AT66:AT68"/>
    <mergeCell ref="AU66:AU68"/>
    <mergeCell ref="AL63:AL65"/>
    <mergeCell ref="AM63:AM65"/>
    <mergeCell ref="AN63:AN65"/>
    <mergeCell ref="AO63:AO65"/>
    <mergeCell ref="AP63:AP65"/>
    <mergeCell ref="AQ63:AQ65"/>
    <mergeCell ref="AR63:AR65"/>
    <mergeCell ref="AS63:AS65"/>
    <mergeCell ref="AT63:AT65"/>
    <mergeCell ref="AG61:AJ62"/>
    <mergeCell ref="C63:C65"/>
    <mergeCell ref="D63:G65"/>
    <mergeCell ref="H63:I65"/>
    <mergeCell ref="J63:V65"/>
    <mergeCell ref="W63:Z65"/>
    <mergeCell ref="AA63:AF65"/>
    <mergeCell ref="AG63:AJ65"/>
    <mergeCell ref="AK63:AK65"/>
    <mergeCell ref="C53:AE53"/>
    <mergeCell ref="AF53:AU53"/>
    <mergeCell ref="C54:AE54"/>
    <mergeCell ref="AF54:AU54"/>
    <mergeCell ref="AN57:AR57"/>
    <mergeCell ref="C59:C62"/>
    <mergeCell ref="D59:G62"/>
    <mergeCell ref="H59:I62"/>
    <mergeCell ref="J59:V62"/>
    <mergeCell ref="W59:AJ60"/>
    <mergeCell ref="AK59:AK62"/>
    <mergeCell ref="AL59:AU59"/>
    <mergeCell ref="AL60:AL62"/>
    <mergeCell ref="AM60:AM62"/>
    <mergeCell ref="AN60:AN62"/>
    <mergeCell ref="AO60:AO62"/>
    <mergeCell ref="AP60:AP62"/>
    <mergeCell ref="AQ60:AQ62"/>
    <mergeCell ref="AR60:AR62"/>
    <mergeCell ref="AS60:AS62"/>
    <mergeCell ref="AT60:AT62"/>
    <mergeCell ref="AU60:AU62"/>
    <mergeCell ref="W61:Z62"/>
    <mergeCell ref="AA61:AF62"/>
    <mergeCell ref="AM47:AU47"/>
    <mergeCell ref="C50:AE50"/>
    <mergeCell ref="AF50:AU50"/>
    <mergeCell ref="W46:Y46"/>
    <mergeCell ref="AM46:AU46"/>
    <mergeCell ref="C47:G47"/>
    <mergeCell ref="C51:AE51"/>
    <mergeCell ref="AF51:AU51"/>
    <mergeCell ref="C52:AE52"/>
    <mergeCell ref="AF52:AU52"/>
    <mergeCell ref="T47:V47"/>
    <mergeCell ref="W47:Y47"/>
    <mergeCell ref="Z47:AB47"/>
    <mergeCell ref="H47:J47"/>
    <mergeCell ref="K47:M47"/>
    <mergeCell ref="N47:P47"/>
    <mergeCell ref="Q47:S47"/>
    <mergeCell ref="AC47:AE47"/>
    <mergeCell ref="AF47:AH47"/>
    <mergeCell ref="AI47:AL47"/>
    <mergeCell ref="C46:G46"/>
    <mergeCell ref="H46:J46"/>
    <mergeCell ref="K46:M46"/>
    <mergeCell ref="N46:P46"/>
    <mergeCell ref="Q46:S46"/>
    <mergeCell ref="T46:V46"/>
    <mergeCell ref="Z46:AB46"/>
    <mergeCell ref="AC46:AE46"/>
    <mergeCell ref="AF46:AH46"/>
    <mergeCell ref="AI46:AL46"/>
    <mergeCell ref="AF44:AH44"/>
    <mergeCell ref="AI44:AL44"/>
    <mergeCell ref="AM44:AU44"/>
    <mergeCell ref="AF45:AH45"/>
    <mergeCell ref="AI45:AL45"/>
    <mergeCell ref="AM45:AU45"/>
    <mergeCell ref="C45:G45"/>
    <mergeCell ref="H45:J45"/>
    <mergeCell ref="K45:M45"/>
    <mergeCell ref="N45:P45"/>
    <mergeCell ref="Q45:S45"/>
    <mergeCell ref="T45:V45"/>
    <mergeCell ref="W45:Y45"/>
    <mergeCell ref="Z45:AB45"/>
    <mergeCell ref="AC45:AE45"/>
    <mergeCell ref="C44:G44"/>
    <mergeCell ref="H44:J44"/>
    <mergeCell ref="K44:M44"/>
    <mergeCell ref="N44:P44"/>
    <mergeCell ref="Q44:S44"/>
    <mergeCell ref="T44:V44"/>
    <mergeCell ref="W44:Y44"/>
    <mergeCell ref="Z44:AB44"/>
    <mergeCell ref="AC44:AE44"/>
    <mergeCell ref="AI42:AL43"/>
    <mergeCell ref="AM42:AU43"/>
    <mergeCell ref="H43:J43"/>
    <mergeCell ref="K43:M43"/>
    <mergeCell ref="N43:P43"/>
    <mergeCell ref="Q43:S43"/>
    <mergeCell ref="T43:V43"/>
    <mergeCell ref="W43:Y43"/>
    <mergeCell ref="Z43:AB43"/>
    <mergeCell ref="AC43:AE43"/>
    <mergeCell ref="J38:O38"/>
    <mergeCell ref="P38:R38"/>
    <mergeCell ref="X35:X37"/>
    <mergeCell ref="Y35:Y37"/>
    <mergeCell ref="Z35:Z37"/>
    <mergeCell ref="C42:G43"/>
    <mergeCell ref="H42:P42"/>
    <mergeCell ref="Q42:Y42"/>
    <mergeCell ref="Z42:AH42"/>
    <mergeCell ref="AF43:AH43"/>
    <mergeCell ref="C25:E29"/>
    <mergeCell ref="G25:AT25"/>
    <mergeCell ref="G26:AT26"/>
    <mergeCell ref="G27:AT27"/>
    <mergeCell ref="G28:AT28"/>
    <mergeCell ref="G29:AT29"/>
    <mergeCell ref="AH34:AT35"/>
    <mergeCell ref="J35:O35"/>
    <mergeCell ref="P35:R35"/>
    <mergeCell ref="U35:U37"/>
    <mergeCell ref="V35:V37"/>
    <mergeCell ref="W35:W37"/>
    <mergeCell ref="AA35:AA37"/>
    <mergeCell ref="AB35:AB37"/>
    <mergeCell ref="AC35:AC37"/>
    <mergeCell ref="D34:I34"/>
    <mergeCell ref="J34:O34"/>
    <mergeCell ref="P34:R34"/>
    <mergeCell ref="U34:AD34"/>
    <mergeCell ref="AD35:AD37"/>
    <mergeCell ref="J36:O36"/>
    <mergeCell ref="P36:R36"/>
    <mergeCell ref="J37:O37"/>
    <mergeCell ref="P37:R37"/>
    <mergeCell ref="C23:E24"/>
    <mergeCell ref="F23:J23"/>
    <mergeCell ref="K23:L23"/>
    <mergeCell ref="M23:Q23"/>
    <mergeCell ref="R23:S23"/>
    <mergeCell ref="T23:X23"/>
    <mergeCell ref="F24:J24"/>
    <mergeCell ref="K24:L24"/>
    <mergeCell ref="M24:Q24"/>
    <mergeCell ref="T24:X24"/>
    <mergeCell ref="R24:S24"/>
    <mergeCell ref="Y23:Z23"/>
    <mergeCell ref="AA23:AE23"/>
    <mergeCell ref="AF23:AG23"/>
    <mergeCell ref="AH23:AL23"/>
    <mergeCell ref="AM23:AN23"/>
    <mergeCell ref="AO24:AS24"/>
    <mergeCell ref="Y24:Z24"/>
    <mergeCell ref="AA24:AE24"/>
    <mergeCell ref="AH21:AL21"/>
    <mergeCell ref="AM21:AN21"/>
    <mergeCell ref="AO21:AS21"/>
    <mergeCell ref="AA22:AE22"/>
    <mergeCell ref="AF22:AG22"/>
    <mergeCell ref="AH22:AL22"/>
    <mergeCell ref="AM22:AN22"/>
    <mergeCell ref="AO22:AS22"/>
    <mergeCell ref="AO23:AS23"/>
    <mergeCell ref="AF24:AG24"/>
    <mergeCell ref="AH24:AL24"/>
    <mergeCell ref="AM24:AN24"/>
    <mergeCell ref="AT21:AU21"/>
    <mergeCell ref="AT22:AU22"/>
    <mergeCell ref="F22:J22"/>
    <mergeCell ref="K22:L22"/>
    <mergeCell ref="M22:Q22"/>
    <mergeCell ref="R22:S22"/>
    <mergeCell ref="T22:X22"/>
    <mergeCell ref="Y22:Z22"/>
    <mergeCell ref="C21:E22"/>
    <mergeCell ref="F21:J21"/>
    <mergeCell ref="K21:L21"/>
    <mergeCell ref="M21:Q21"/>
    <mergeCell ref="R21:S21"/>
    <mergeCell ref="T21:X21"/>
    <mergeCell ref="Y21:Z21"/>
    <mergeCell ref="AA21:AE21"/>
    <mergeCell ref="AF21:AG21"/>
    <mergeCell ref="AH19:AL19"/>
    <mergeCell ref="AM19:AN19"/>
    <mergeCell ref="AO19:AS19"/>
    <mergeCell ref="AT19:AU19"/>
    <mergeCell ref="F20:J20"/>
    <mergeCell ref="K20:L20"/>
    <mergeCell ref="M20:Q20"/>
    <mergeCell ref="R20:S20"/>
    <mergeCell ref="T20:X20"/>
    <mergeCell ref="Y20:Z20"/>
    <mergeCell ref="AA20:AE20"/>
    <mergeCell ref="AF20:AG20"/>
    <mergeCell ref="AH20:AL20"/>
    <mergeCell ref="AM20:AN20"/>
    <mergeCell ref="AO20:AS20"/>
    <mergeCell ref="AT20:AU20"/>
    <mergeCell ref="C19:E20"/>
    <mergeCell ref="F19:J19"/>
    <mergeCell ref="K19:L19"/>
    <mergeCell ref="M19:Q19"/>
    <mergeCell ref="R19:S19"/>
    <mergeCell ref="T19:X19"/>
    <mergeCell ref="Y19:Z19"/>
    <mergeCell ref="AA19:AE19"/>
    <mergeCell ref="AF19:AG19"/>
    <mergeCell ref="AF17:AG17"/>
    <mergeCell ref="AH17:AL17"/>
    <mergeCell ref="AM17:AN17"/>
    <mergeCell ref="AO17:AS17"/>
    <mergeCell ref="AT17:AU17"/>
    <mergeCell ref="C18:E18"/>
    <mergeCell ref="F18:J18"/>
    <mergeCell ref="K18:L18"/>
    <mergeCell ref="M18:Q18"/>
    <mergeCell ref="R18:S18"/>
    <mergeCell ref="T18:X18"/>
    <mergeCell ref="Y18:Z18"/>
    <mergeCell ref="AA18:AE18"/>
    <mergeCell ref="AF18:AG18"/>
    <mergeCell ref="AH18:AL18"/>
    <mergeCell ref="AM18:AN18"/>
    <mergeCell ref="AO18:AS18"/>
    <mergeCell ref="AT18:AU18"/>
    <mergeCell ref="C13:E17"/>
    <mergeCell ref="F17:J17"/>
    <mergeCell ref="K17:L17"/>
    <mergeCell ref="M17:Q17"/>
    <mergeCell ref="R17:S17"/>
    <mergeCell ref="T17:X17"/>
    <mergeCell ref="AH15:AL15"/>
    <mergeCell ref="AM15:AN15"/>
    <mergeCell ref="AO15:AS15"/>
    <mergeCell ref="AT15:AU15"/>
    <mergeCell ref="F16:J16"/>
    <mergeCell ref="K16:L16"/>
    <mergeCell ref="M16:Q16"/>
    <mergeCell ref="R16:S16"/>
    <mergeCell ref="T16:X16"/>
    <mergeCell ref="Y16:Z16"/>
    <mergeCell ref="AA16:AE16"/>
    <mergeCell ref="AF16:AG16"/>
    <mergeCell ref="AH16:AL16"/>
    <mergeCell ref="AM16:AN16"/>
    <mergeCell ref="AO16:AS16"/>
    <mergeCell ref="AT16:AU16"/>
    <mergeCell ref="F15:J15"/>
    <mergeCell ref="K15:L15"/>
    <mergeCell ref="M15:Q15"/>
    <mergeCell ref="R15:S15"/>
    <mergeCell ref="T15:X15"/>
    <mergeCell ref="Y15:Z15"/>
    <mergeCell ref="AA15:AE15"/>
    <mergeCell ref="AF15:AG15"/>
    <mergeCell ref="AM14:AN14"/>
    <mergeCell ref="AO14:AS14"/>
    <mergeCell ref="AT14:AU14"/>
    <mergeCell ref="F13:J13"/>
    <mergeCell ref="K13:L13"/>
    <mergeCell ref="M13:Q13"/>
    <mergeCell ref="R13:S13"/>
    <mergeCell ref="T13:X13"/>
    <mergeCell ref="Y13:Z13"/>
    <mergeCell ref="AA13:AE13"/>
    <mergeCell ref="AF13:AG13"/>
    <mergeCell ref="F14:J14"/>
    <mergeCell ref="K14:L14"/>
    <mergeCell ref="M14:Q14"/>
    <mergeCell ref="R14:S14"/>
    <mergeCell ref="T14:X14"/>
    <mergeCell ref="Y14:Z14"/>
    <mergeCell ref="AA14:AE14"/>
    <mergeCell ref="AF14:AG14"/>
    <mergeCell ref="AH14:AL14"/>
    <mergeCell ref="Y17:Z17"/>
    <mergeCell ref="AA17:AE17"/>
    <mergeCell ref="C8:R9"/>
    <mergeCell ref="S8:Z9"/>
    <mergeCell ref="AA8:AG9"/>
    <mergeCell ref="AH8:AM9"/>
    <mergeCell ref="AN8:AU9"/>
    <mergeCell ref="C12:E12"/>
    <mergeCell ref="F12:J12"/>
    <mergeCell ref="K12:L12"/>
    <mergeCell ref="M12:Q12"/>
    <mergeCell ref="R12:S12"/>
    <mergeCell ref="T12:X12"/>
    <mergeCell ref="Y12:Z12"/>
    <mergeCell ref="AA12:AE12"/>
    <mergeCell ref="AF12:AG12"/>
    <mergeCell ref="AH12:AL12"/>
    <mergeCell ref="AM12:AN12"/>
    <mergeCell ref="AO12:AS12"/>
    <mergeCell ref="AT12:AU12"/>
    <mergeCell ref="AH13:AL13"/>
    <mergeCell ref="AM13:AN13"/>
    <mergeCell ref="AO13:AS13"/>
    <mergeCell ref="AT13:AU13"/>
    <mergeCell ref="C7:R7"/>
    <mergeCell ref="S7:Z7"/>
    <mergeCell ref="AA7:AG7"/>
    <mergeCell ref="AH7:AM7"/>
    <mergeCell ref="AN7:AU7"/>
    <mergeCell ref="C5:F6"/>
    <mergeCell ref="G5:O6"/>
    <mergeCell ref="P5:R6"/>
    <mergeCell ref="S5:U5"/>
    <mergeCell ref="W5:X5"/>
    <mergeCell ref="C4:F4"/>
    <mergeCell ref="G4:O4"/>
    <mergeCell ref="P4:R4"/>
    <mergeCell ref="S4:Z4"/>
    <mergeCell ref="AA4:AM4"/>
    <mergeCell ref="AN4:AU4"/>
    <mergeCell ref="AA5:AM5"/>
    <mergeCell ref="T1:AG1"/>
    <mergeCell ref="AQ2:AR2"/>
    <mergeCell ref="AN5:AU6"/>
    <mergeCell ref="S6:W6"/>
    <mergeCell ref="AA6:AM6"/>
  </mergeCells>
  <phoneticPr fontId="1"/>
  <printOptions horizontalCentered="1"/>
  <pageMargins left="0.47013888888888888" right="0.2" top="0.39027777777777778" bottom="0.39027777777777778" header="0.51180555555555551" footer="0.51180555555555551"/>
  <pageSetup paperSize="9" scale="88" firstPageNumber="0" orientation="portrait" horizontalDpi="300" verticalDpi="300" r:id="rId1"/>
  <headerFooter alignWithMargins="0"/>
  <rowBreaks count="5" manualBreakCount="5">
    <brk id="57" max="16383" man="1"/>
    <brk id="83" max="16383" man="1"/>
    <brk id="107" max="16383" man="1"/>
    <brk id="119" max="16383" man="1"/>
    <brk id="131"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7F2AC-E8F6-49D1-B14F-0D036707FDEB}">
  <dimension ref="A1:WU115"/>
  <sheetViews>
    <sheetView showGridLines="0" view="pageBreakPreview" topLeftCell="B1" zoomScaleNormal="130" zoomScaleSheetLayoutView="100" workbookViewId="0">
      <selection activeCell="B1" sqref="B1"/>
    </sheetView>
  </sheetViews>
  <sheetFormatPr defaultColWidth="9" defaultRowHeight="16.149999999999999" customHeight="1"/>
  <cols>
    <col min="1" max="1" width="9" style="383" hidden="1" customWidth="1"/>
    <col min="2" max="2" width="2.375" style="383" customWidth="1"/>
    <col min="3" max="17" width="2.125" style="383" customWidth="1"/>
    <col min="18" max="18" width="2.875" style="383" customWidth="1"/>
    <col min="19" max="22" width="2.125" style="383" customWidth="1"/>
    <col min="23" max="23" width="2.375" style="383" customWidth="1"/>
    <col min="24" max="31" width="2.125" style="383" customWidth="1"/>
    <col min="32" max="32" width="3.625" style="383" customWidth="1"/>
    <col min="33" max="33" width="2.125" style="383" customWidth="1"/>
    <col min="34" max="34" width="2.625" style="383" customWidth="1"/>
    <col min="35" max="38" width="2.125" style="383" customWidth="1"/>
    <col min="39" max="39" width="2.375" style="383" customWidth="1"/>
    <col min="40" max="45" width="2.125" style="383" customWidth="1"/>
    <col min="46" max="46" width="2.375" style="383" customWidth="1"/>
    <col min="47" max="47" width="3.5" style="383" customWidth="1"/>
    <col min="48" max="48" width="9" style="383" customWidth="1"/>
    <col min="49" max="16384" width="9" style="383"/>
  </cols>
  <sheetData>
    <row r="1" spans="1:46" ht="20.65" customHeight="1">
      <c r="A1" s="437"/>
      <c r="B1" s="440"/>
      <c r="C1" s="484"/>
      <c r="D1" s="484"/>
      <c r="E1" s="439"/>
      <c r="F1" s="439"/>
      <c r="G1" s="439"/>
      <c r="H1" s="439"/>
      <c r="I1" s="439"/>
      <c r="J1" s="439"/>
      <c r="K1" s="439"/>
      <c r="L1" s="439"/>
      <c r="M1" s="439"/>
      <c r="N1" s="439"/>
      <c r="O1" s="439"/>
      <c r="P1" s="485"/>
      <c r="Q1" s="485"/>
      <c r="R1" s="485"/>
      <c r="S1" s="1294" t="s">
        <v>19</v>
      </c>
      <c r="T1" s="1295"/>
      <c r="U1" s="1295"/>
      <c r="V1" s="1295"/>
      <c r="W1" s="1295"/>
      <c r="X1" s="1295"/>
      <c r="Y1" s="1295"/>
      <c r="Z1" s="1295"/>
      <c r="AA1" s="1295"/>
      <c r="AB1" s="1295"/>
      <c r="AC1" s="1295"/>
      <c r="AD1" s="1295"/>
      <c r="AE1" s="1295"/>
      <c r="AF1" s="1295"/>
      <c r="AG1" s="485"/>
      <c r="AH1" s="439"/>
      <c r="AI1" s="439"/>
      <c r="AJ1" s="439"/>
      <c r="AK1" s="439"/>
      <c r="AL1" s="439"/>
      <c r="AM1" s="439"/>
      <c r="AN1" s="439"/>
      <c r="AO1" s="439"/>
      <c r="AP1" s="439"/>
      <c r="AQ1" s="439"/>
      <c r="AR1" s="439"/>
      <c r="AS1" s="439"/>
      <c r="AT1" s="439"/>
    </row>
    <row r="2" spans="1:46" ht="12" customHeight="1">
      <c r="A2" s="437"/>
      <c r="B2" s="440"/>
      <c r="C2" s="484"/>
      <c r="D2" s="484"/>
      <c r="E2" s="484"/>
      <c r="F2" s="439"/>
      <c r="G2" s="439"/>
      <c r="H2" s="439"/>
      <c r="I2" s="439"/>
      <c r="J2" s="439"/>
      <c r="K2" s="439"/>
      <c r="L2" s="439"/>
      <c r="M2" s="439"/>
      <c r="N2" s="439"/>
      <c r="O2" s="439"/>
      <c r="P2" s="439"/>
      <c r="Q2" s="439"/>
      <c r="R2" s="439"/>
      <c r="S2" s="439"/>
      <c r="T2" s="439"/>
      <c r="U2" s="439"/>
      <c r="V2" s="439"/>
      <c r="W2" s="439"/>
      <c r="X2" s="439"/>
      <c r="Y2" s="439"/>
      <c r="Z2" s="439"/>
      <c r="AA2" s="439"/>
      <c r="AB2" s="439"/>
      <c r="AC2" s="439"/>
      <c r="AD2" s="439"/>
      <c r="AE2" s="439"/>
      <c r="AF2" s="439"/>
      <c r="AG2" s="439"/>
      <c r="AH2" s="439"/>
      <c r="AI2" s="439"/>
      <c r="AJ2" s="439"/>
      <c r="AK2" s="439"/>
      <c r="AL2" s="439"/>
      <c r="AM2" s="481"/>
      <c r="AN2" s="481"/>
      <c r="AO2" s="480" t="s">
        <v>20</v>
      </c>
      <c r="AP2" s="1296">
        <v>45992</v>
      </c>
      <c r="AQ2" s="1296"/>
      <c r="AR2" s="1296"/>
      <c r="AS2" s="1296"/>
      <c r="AT2" s="1296"/>
    </row>
    <row r="3" spans="1:46" ht="8.1" customHeight="1" thickBot="1">
      <c r="A3" s="437"/>
      <c r="B3" s="436"/>
      <c r="C3" s="483"/>
      <c r="D3" s="483"/>
      <c r="E3" s="48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3"/>
      <c r="AR3" s="433"/>
      <c r="AS3" s="433"/>
      <c r="AT3" s="433"/>
    </row>
    <row r="4" spans="1:46" ht="16.149999999999999" customHeight="1">
      <c r="A4" s="431"/>
      <c r="B4" s="1297" t="s">
        <v>18</v>
      </c>
      <c r="C4" s="1298"/>
      <c r="D4" s="1298"/>
      <c r="E4" s="1299"/>
      <c r="F4" s="1283" t="s">
        <v>1344</v>
      </c>
      <c r="G4" s="1300"/>
      <c r="H4" s="1300"/>
      <c r="I4" s="1300"/>
      <c r="J4" s="1300"/>
      <c r="K4" s="1300"/>
      <c r="L4" s="1300"/>
      <c r="M4" s="1300"/>
      <c r="N4" s="1301"/>
      <c r="O4" s="1298" t="s">
        <v>21</v>
      </c>
      <c r="P4" s="1302"/>
      <c r="Q4" s="1302"/>
      <c r="R4" s="1298" t="s">
        <v>1231</v>
      </c>
      <c r="S4" s="1302"/>
      <c r="T4" s="1302"/>
      <c r="U4" s="1302"/>
      <c r="V4" s="1302"/>
      <c r="W4" s="1302"/>
      <c r="X4" s="1302"/>
      <c r="Y4" s="1302"/>
      <c r="Z4" s="1286" t="s">
        <v>23</v>
      </c>
      <c r="AA4" s="1284"/>
      <c r="AB4" s="1284"/>
      <c r="AC4" s="1284"/>
      <c r="AD4" s="1284"/>
      <c r="AE4" s="1284"/>
      <c r="AF4" s="1285"/>
      <c r="AG4" s="1298" t="s">
        <v>1343</v>
      </c>
      <c r="AH4" s="1302"/>
      <c r="AI4" s="1302"/>
      <c r="AJ4" s="1302"/>
      <c r="AK4" s="1302"/>
      <c r="AL4" s="1302"/>
      <c r="AM4" s="1302"/>
      <c r="AN4" s="1302"/>
      <c r="AO4" s="1302"/>
      <c r="AP4" s="1302"/>
      <c r="AQ4" s="1302"/>
      <c r="AR4" s="1302"/>
      <c r="AS4" s="1302"/>
      <c r="AT4" s="1303"/>
    </row>
    <row r="5" spans="1:46" ht="16.149999999999999" customHeight="1">
      <c r="A5" s="431"/>
      <c r="B5" s="1453" t="s">
        <v>25</v>
      </c>
      <c r="C5" s="1383"/>
      <c r="D5" s="1383"/>
      <c r="E5" s="1383"/>
      <c r="F5" s="1448" t="s">
        <v>1342</v>
      </c>
      <c r="G5" s="1449"/>
      <c r="H5" s="1449"/>
      <c r="I5" s="1449"/>
      <c r="J5" s="1449"/>
      <c r="K5" s="1449"/>
      <c r="L5" s="1449"/>
      <c r="M5" s="1449"/>
      <c r="N5" s="1449"/>
      <c r="O5" s="1456" t="s">
        <v>143</v>
      </c>
      <c r="P5" s="1457"/>
      <c r="Q5" s="1457"/>
      <c r="R5" s="1278">
        <v>1988</v>
      </c>
      <c r="S5" s="1279"/>
      <c r="T5" s="1279"/>
      <c r="U5" s="588" t="s">
        <v>26</v>
      </c>
      <c r="V5" s="1280">
        <v>9</v>
      </c>
      <c r="W5" s="1279"/>
      <c r="X5" s="588" t="s">
        <v>135</v>
      </c>
      <c r="Y5" s="587"/>
      <c r="Z5" s="1424" t="s">
        <v>145</v>
      </c>
      <c r="AA5" s="1425"/>
      <c r="AB5" s="1425"/>
      <c r="AC5" s="1425"/>
      <c r="AD5" s="1425"/>
      <c r="AE5" s="1425"/>
      <c r="AF5" s="1426"/>
      <c r="AG5" s="1288" t="s">
        <v>1341</v>
      </c>
      <c r="AH5" s="1289"/>
      <c r="AI5" s="1289"/>
      <c r="AJ5" s="1289"/>
      <c r="AK5" s="1289"/>
      <c r="AL5" s="1289"/>
      <c r="AM5" s="1289"/>
      <c r="AN5" s="1289"/>
      <c r="AO5" s="1289"/>
      <c r="AP5" s="1289"/>
      <c r="AQ5" s="1289"/>
      <c r="AR5" s="1289"/>
      <c r="AS5" s="1289"/>
      <c r="AT5" s="1290"/>
    </row>
    <row r="6" spans="1:46" ht="12" customHeight="1" thickBot="1">
      <c r="A6" s="431"/>
      <c r="B6" s="1454"/>
      <c r="C6" s="1455"/>
      <c r="D6" s="1455"/>
      <c r="E6" s="1455"/>
      <c r="F6" s="1450"/>
      <c r="G6" s="1450"/>
      <c r="H6" s="1450"/>
      <c r="I6" s="1450"/>
      <c r="J6" s="1450"/>
      <c r="K6" s="1450"/>
      <c r="L6" s="1450"/>
      <c r="M6" s="1450"/>
      <c r="N6" s="1450"/>
      <c r="O6" s="1458"/>
      <c r="P6" s="1458"/>
      <c r="Q6" s="1458"/>
      <c r="R6" s="1281"/>
      <c r="S6" s="1282"/>
      <c r="T6" s="1282"/>
      <c r="U6" s="1282"/>
      <c r="V6" s="1282"/>
      <c r="W6" s="562"/>
      <c r="X6" s="563"/>
      <c r="Y6" s="586"/>
      <c r="Z6" s="1427"/>
      <c r="AA6" s="1428"/>
      <c r="AB6" s="1428"/>
      <c r="AC6" s="1428"/>
      <c r="AD6" s="1428"/>
      <c r="AE6" s="1428"/>
      <c r="AF6" s="1429"/>
      <c r="AG6" s="1291"/>
      <c r="AH6" s="1292"/>
      <c r="AI6" s="1292"/>
      <c r="AJ6" s="1292"/>
      <c r="AK6" s="1292"/>
      <c r="AL6" s="1292"/>
      <c r="AM6" s="1292"/>
      <c r="AN6" s="1292"/>
      <c r="AO6" s="1292"/>
      <c r="AP6" s="1292"/>
      <c r="AQ6" s="1292"/>
      <c r="AR6" s="1292"/>
      <c r="AS6" s="1292"/>
      <c r="AT6" s="1293"/>
    </row>
    <row r="7" spans="1:46" ht="16.149999999999999" customHeight="1">
      <c r="A7" s="431"/>
      <c r="B7" s="1283" t="s">
        <v>28</v>
      </c>
      <c r="C7" s="1284"/>
      <c r="D7" s="1284"/>
      <c r="E7" s="1284"/>
      <c r="F7" s="1284"/>
      <c r="G7" s="1284"/>
      <c r="H7" s="1284"/>
      <c r="I7" s="1284"/>
      <c r="J7" s="1284"/>
      <c r="K7" s="1284"/>
      <c r="L7" s="1284"/>
      <c r="M7" s="1284"/>
      <c r="N7" s="1284"/>
      <c r="O7" s="1284"/>
      <c r="P7" s="1284"/>
      <c r="Q7" s="1285"/>
      <c r="R7" s="1286" t="s">
        <v>29</v>
      </c>
      <c r="S7" s="1284"/>
      <c r="T7" s="1284"/>
      <c r="U7" s="1284"/>
      <c r="V7" s="1284"/>
      <c r="W7" s="1284"/>
      <c r="X7" s="1284"/>
      <c r="Y7" s="1284"/>
      <c r="Z7" s="1284"/>
      <c r="AA7" s="1284"/>
      <c r="AB7" s="1284"/>
      <c r="AC7" s="1284"/>
      <c r="AD7" s="1284"/>
      <c r="AE7" s="1284"/>
      <c r="AF7" s="1285"/>
      <c r="AG7" s="1286" t="s">
        <v>1227</v>
      </c>
      <c r="AH7" s="1284"/>
      <c r="AI7" s="1284"/>
      <c r="AJ7" s="1284"/>
      <c r="AK7" s="1284"/>
      <c r="AL7" s="1284"/>
      <c r="AM7" s="1284"/>
      <c r="AN7" s="1284"/>
      <c r="AO7" s="1284"/>
      <c r="AP7" s="1284"/>
      <c r="AQ7" s="1284"/>
      <c r="AR7" s="1284"/>
      <c r="AS7" s="1284"/>
      <c r="AT7" s="1287"/>
    </row>
    <row r="8" spans="1:46" ht="16.149999999999999" customHeight="1">
      <c r="A8" s="431"/>
      <c r="B8" s="1451" t="s">
        <v>1340</v>
      </c>
      <c r="C8" s="1425"/>
      <c r="D8" s="1425"/>
      <c r="E8" s="1425"/>
      <c r="F8" s="1425"/>
      <c r="G8" s="1425"/>
      <c r="H8" s="1425"/>
      <c r="I8" s="1425"/>
      <c r="J8" s="1425"/>
      <c r="K8" s="1425"/>
      <c r="L8" s="1425"/>
      <c r="M8" s="1425"/>
      <c r="N8" s="1425"/>
      <c r="O8" s="1425"/>
      <c r="P8" s="1425"/>
      <c r="Q8" s="1426"/>
      <c r="R8" s="1424" t="s">
        <v>1339</v>
      </c>
      <c r="S8" s="1425"/>
      <c r="T8" s="1425"/>
      <c r="U8" s="1425"/>
      <c r="V8" s="1425"/>
      <c r="W8" s="1425"/>
      <c r="X8" s="1425"/>
      <c r="Y8" s="1425"/>
      <c r="Z8" s="1425"/>
      <c r="AA8" s="1425"/>
      <c r="AB8" s="1425"/>
      <c r="AC8" s="1425"/>
      <c r="AD8" s="1425"/>
      <c r="AE8" s="1425"/>
      <c r="AF8" s="1426"/>
      <c r="AG8" s="1424"/>
      <c r="AH8" s="1425"/>
      <c r="AI8" s="1425"/>
      <c r="AJ8" s="1425"/>
      <c r="AK8" s="1425"/>
      <c r="AL8" s="1425"/>
      <c r="AM8" s="1425"/>
      <c r="AN8" s="1425"/>
      <c r="AO8" s="1425"/>
      <c r="AP8" s="1425"/>
      <c r="AQ8" s="1425"/>
      <c r="AR8" s="1425"/>
      <c r="AS8" s="1425"/>
      <c r="AT8" s="1446"/>
    </row>
    <row r="9" spans="1:46" ht="16.149999999999999" customHeight="1" thickBot="1">
      <c r="A9" s="431"/>
      <c r="B9" s="1452"/>
      <c r="C9" s="1428"/>
      <c r="D9" s="1428"/>
      <c r="E9" s="1428"/>
      <c r="F9" s="1428"/>
      <c r="G9" s="1428"/>
      <c r="H9" s="1428"/>
      <c r="I9" s="1428"/>
      <c r="J9" s="1428"/>
      <c r="K9" s="1428"/>
      <c r="L9" s="1428"/>
      <c r="M9" s="1428"/>
      <c r="N9" s="1428"/>
      <c r="O9" s="1428"/>
      <c r="P9" s="1428"/>
      <c r="Q9" s="1429"/>
      <c r="R9" s="1427"/>
      <c r="S9" s="1428"/>
      <c r="T9" s="1428"/>
      <c r="U9" s="1428"/>
      <c r="V9" s="1428"/>
      <c r="W9" s="1428"/>
      <c r="X9" s="1428"/>
      <c r="Y9" s="1428"/>
      <c r="Z9" s="1428"/>
      <c r="AA9" s="1428"/>
      <c r="AB9" s="1428"/>
      <c r="AC9" s="1428"/>
      <c r="AD9" s="1428"/>
      <c r="AE9" s="1428"/>
      <c r="AF9" s="1429"/>
      <c r="AG9" s="1427"/>
      <c r="AH9" s="1428"/>
      <c r="AI9" s="1428"/>
      <c r="AJ9" s="1428"/>
      <c r="AK9" s="1428"/>
      <c r="AL9" s="1428"/>
      <c r="AM9" s="1428"/>
      <c r="AN9" s="1428"/>
      <c r="AO9" s="1428"/>
      <c r="AP9" s="1428"/>
      <c r="AQ9" s="1428"/>
      <c r="AR9" s="1428"/>
      <c r="AS9" s="1428"/>
      <c r="AT9" s="1447"/>
    </row>
    <row r="10" spans="1:46" ht="16.149999999999999" customHeight="1">
      <c r="A10" s="437"/>
      <c r="B10" s="440"/>
      <c r="C10" s="482"/>
      <c r="D10" s="482"/>
      <c r="E10" s="482"/>
      <c r="F10" s="481"/>
      <c r="G10" s="464"/>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39"/>
      <c r="AK10" s="464"/>
      <c r="AL10" s="439"/>
      <c r="AM10" s="439"/>
      <c r="AN10" s="439"/>
      <c r="AO10" s="439"/>
      <c r="AP10" s="439"/>
      <c r="AQ10" s="439"/>
      <c r="AR10" s="439"/>
      <c r="AS10" s="439"/>
      <c r="AT10" s="480"/>
    </row>
    <row r="11" spans="1:46" ht="16.149999999999999" customHeight="1">
      <c r="A11" s="437"/>
      <c r="B11" s="440"/>
      <c r="C11" s="482"/>
      <c r="D11" s="482"/>
      <c r="E11" s="482"/>
      <c r="F11" s="481"/>
      <c r="G11" s="464"/>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39"/>
      <c r="AK11" s="464"/>
      <c r="AL11" s="439"/>
      <c r="AM11" s="439"/>
      <c r="AN11" s="439"/>
      <c r="AO11" s="439"/>
      <c r="AP11" s="439"/>
      <c r="AQ11" s="439"/>
      <c r="AR11" s="439"/>
      <c r="AS11" s="439"/>
      <c r="AT11" s="480"/>
    </row>
    <row r="12" spans="1:46" ht="16.149999999999999" customHeight="1" thickBot="1">
      <c r="A12" s="437"/>
      <c r="B12" s="436" t="s">
        <v>31</v>
      </c>
      <c r="C12" s="435"/>
      <c r="D12" s="435"/>
      <c r="E12" s="435"/>
      <c r="F12" s="479"/>
      <c r="G12" s="434"/>
      <c r="H12" s="434"/>
      <c r="I12" s="434"/>
      <c r="J12" s="434"/>
      <c r="K12" s="434"/>
      <c r="L12" s="434"/>
      <c r="M12" s="434"/>
      <c r="N12" s="434"/>
      <c r="O12" s="434"/>
      <c r="P12" s="434"/>
      <c r="Q12" s="434"/>
      <c r="R12" s="434"/>
      <c r="S12" s="434"/>
      <c r="T12" s="434"/>
      <c r="U12" s="434"/>
      <c r="V12" s="434"/>
      <c r="W12" s="434"/>
      <c r="X12" s="434"/>
      <c r="Y12" s="434"/>
      <c r="Z12" s="434"/>
      <c r="AA12" s="434"/>
      <c r="AB12" s="434"/>
      <c r="AC12" s="434"/>
      <c r="AD12" s="434"/>
      <c r="AE12" s="434"/>
      <c r="AF12" s="434"/>
      <c r="AG12" s="434"/>
      <c r="AH12" s="434"/>
      <c r="AI12" s="434"/>
      <c r="AJ12" s="433"/>
      <c r="AK12" s="434"/>
      <c r="AL12" s="433"/>
      <c r="AM12" s="433"/>
      <c r="AN12" s="433"/>
      <c r="AO12" s="433"/>
      <c r="AP12" s="433"/>
      <c r="AQ12" s="433"/>
      <c r="AR12" s="433"/>
      <c r="AS12" s="433"/>
      <c r="AT12" s="432" t="s">
        <v>32</v>
      </c>
    </row>
    <row r="13" spans="1:46" ht="16.149999999999999" customHeight="1">
      <c r="A13" s="431"/>
      <c r="B13" s="1309" t="s">
        <v>33</v>
      </c>
      <c r="C13" s="1310"/>
      <c r="D13" s="1311"/>
      <c r="E13" s="1317" t="s">
        <v>34</v>
      </c>
      <c r="F13" s="1318"/>
      <c r="G13" s="1318"/>
      <c r="H13" s="1318"/>
      <c r="I13" s="1319"/>
      <c r="J13" s="1276" t="s">
        <v>0</v>
      </c>
      <c r="K13" s="1277"/>
      <c r="L13" s="1317" t="s">
        <v>17</v>
      </c>
      <c r="M13" s="1318"/>
      <c r="N13" s="1318"/>
      <c r="O13" s="1318"/>
      <c r="P13" s="1319"/>
      <c r="Q13" s="1321" t="s">
        <v>184</v>
      </c>
      <c r="R13" s="1277"/>
      <c r="S13" s="1317" t="s">
        <v>35</v>
      </c>
      <c r="T13" s="1318"/>
      <c r="U13" s="1318"/>
      <c r="V13" s="1318"/>
      <c r="W13" s="1319"/>
      <c r="X13" s="1276"/>
      <c r="Y13" s="1277"/>
      <c r="Z13" s="1317" t="s">
        <v>36</v>
      </c>
      <c r="AA13" s="1318"/>
      <c r="AB13" s="1318"/>
      <c r="AC13" s="1318"/>
      <c r="AD13" s="1319"/>
      <c r="AE13" s="1276"/>
      <c r="AF13" s="1277"/>
      <c r="AG13" s="1317" t="s">
        <v>16</v>
      </c>
      <c r="AH13" s="1318"/>
      <c r="AI13" s="1318"/>
      <c r="AJ13" s="1318"/>
      <c r="AK13" s="1319"/>
      <c r="AL13" s="1276" t="s">
        <v>184</v>
      </c>
      <c r="AM13" s="1277"/>
      <c r="AN13" s="1317" t="s">
        <v>37</v>
      </c>
      <c r="AO13" s="1318"/>
      <c r="AP13" s="1318"/>
      <c r="AQ13" s="1318"/>
      <c r="AR13" s="1319"/>
      <c r="AS13" s="1276"/>
      <c r="AT13" s="1320"/>
    </row>
    <row r="14" spans="1:46" ht="16.149999999999999" customHeight="1" thickBot="1">
      <c r="A14" s="431"/>
      <c r="B14" s="1312"/>
      <c r="C14" s="1313"/>
      <c r="D14" s="1314"/>
      <c r="E14" s="1304" t="s">
        <v>38</v>
      </c>
      <c r="F14" s="1305"/>
      <c r="G14" s="1305"/>
      <c r="H14" s="1305"/>
      <c r="I14" s="1306"/>
      <c r="J14" s="1307" t="s">
        <v>0</v>
      </c>
      <c r="K14" s="1308"/>
      <c r="L14" s="1304" t="s">
        <v>39</v>
      </c>
      <c r="M14" s="1305"/>
      <c r="N14" s="1305"/>
      <c r="O14" s="1305"/>
      <c r="P14" s="1306"/>
      <c r="Q14" s="1307"/>
      <c r="R14" s="1308"/>
      <c r="S14" s="1304" t="s">
        <v>40</v>
      </c>
      <c r="T14" s="1305"/>
      <c r="U14" s="1305"/>
      <c r="V14" s="1305"/>
      <c r="W14" s="1306"/>
      <c r="X14" s="1307"/>
      <c r="Y14" s="1308"/>
      <c r="Z14" s="1304" t="s">
        <v>41</v>
      </c>
      <c r="AA14" s="1305"/>
      <c r="AB14" s="1305"/>
      <c r="AC14" s="1305"/>
      <c r="AD14" s="1306"/>
      <c r="AE14" s="1307"/>
      <c r="AF14" s="1308"/>
      <c r="AG14" s="1304" t="s">
        <v>42</v>
      </c>
      <c r="AH14" s="1305"/>
      <c r="AI14" s="1305"/>
      <c r="AJ14" s="1305"/>
      <c r="AK14" s="1306"/>
      <c r="AL14" s="1307"/>
      <c r="AM14" s="1308"/>
      <c r="AN14" s="1315"/>
      <c r="AO14" s="1305"/>
      <c r="AP14" s="1305"/>
      <c r="AQ14" s="1305"/>
      <c r="AR14" s="1306"/>
      <c r="AS14" s="1307"/>
      <c r="AT14" s="1316"/>
    </row>
    <row r="15" spans="1:46" ht="16.149999999999999" customHeight="1">
      <c r="A15" s="431"/>
      <c r="B15" s="1309" t="s">
        <v>43</v>
      </c>
      <c r="C15" s="1310"/>
      <c r="D15" s="1311"/>
      <c r="E15" s="1317" t="s">
        <v>44</v>
      </c>
      <c r="F15" s="1318"/>
      <c r="G15" s="1318"/>
      <c r="H15" s="1318"/>
      <c r="I15" s="1319"/>
      <c r="J15" s="1276"/>
      <c r="K15" s="1277"/>
      <c r="L15" s="1317" t="s">
        <v>45</v>
      </c>
      <c r="M15" s="1318"/>
      <c r="N15" s="1318"/>
      <c r="O15" s="1318"/>
      <c r="P15" s="1319"/>
      <c r="Q15" s="1276"/>
      <c r="R15" s="1277"/>
      <c r="S15" s="1317" t="s">
        <v>15</v>
      </c>
      <c r="T15" s="1318"/>
      <c r="U15" s="1318"/>
      <c r="V15" s="1318"/>
      <c r="W15" s="1319"/>
      <c r="X15" s="1276"/>
      <c r="Y15" s="1277"/>
      <c r="Z15" s="1317" t="s">
        <v>46</v>
      </c>
      <c r="AA15" s="1318"/>
      <c r="AB15" s="1318"/>
      <c r="AC15" s="1318"/>
      <c r="AD15" s="1319"/>
      <c r="AE15" s="1276"/>
      <c r="AF15" s="1277"/>
      <c r="AG15" s="1317" t="s">
        <v>47</v>
      </c>
      <c r="AH15" s="1318"/>
      <c r="AI15" s="1318"/>
      <c r="AJ15" s="1318"/>
      <c r="AK15" s="1319"/>
      <c r="AL15" s="1276" t="s">
        <v>0</v>
      </c>
      <c r="AM15" s="1277"/>
      <c r="AN15" s="1317" t="s">
        <v>48</v>
      </c>
      <c r="AO15" s="1318"/>
      <c r="AP15" s="1318"/>
      <c r="AQ15" s="1318"/>
      <c r="AR15" s="1319"/>
      <c r="AS15" s="1276" t="s">
        <v>0</v>
      </c>
      <c r="AT15" s="1320"/>
    </row>
    <row r="16" spans="1:46" ht="16.149999999999999" customHeight="1">
      <c r="A16" s="431"/>
      <c r="B16" s="1430"/>
      <c r="C16" s="1431"/>
      <c r="D16" s="1432"/>
      <c r="E16" s="1324" t="s">
        <v>49</v>
      </c>
      <c r="F16" s="1325"/>
      <c r="G16" s="1325"/>
      <c r="H16" s="1325"/>
      <c r="I16" s="1326"/>
      <c r="J16" s="1322"/>
      <c r="K16" s="1323"/>
      <c r="L16" s="1324" t="s">
        <v>1223</v>
      </c>
      <c r="M16" s="1325"/>
      <c r="N16" s="1325"/>
      <c r="O16" s="1325"/>
      <c r="P16" s="1326"/>
      <c r="Q16" s="1328" t="s">
        <v>184</v>
      </c>
      <c r="R16" s="1323"/>
      <c r="S16" s="1324" t="s">
        <v>51</v>
      </c>
      <c r="T16" s="1325"/>
      <c r="U16" s="1325"/>
      <c r="V16" s="1325"/>
      <c r="W16" s="1326"/>
      <c r="X16" s="1328" t="s">
        <v>184</v>
      </c>
      <c r="Y16" s="1323"/>
      <c r="Z16" s="1324" t="s">
        <v>52</v>
      </c>
      <c r="AA16" s="1325"/>
      <c r="AB16" s="1325"/>
      <c r="AC16" s="1325"/>
      <c r="AD16" s="1326"/>
      <c r="AE16" s="1328" t="s">
        <v>184</v>
      </c>
      <c r="AF16" s="1323"/>
      <c r="AG16" s="1324" t="s">
        <v>53</v>
      </c>
      <c r="AH16" s="1325"/>
      <c r="AI16" s="1325"/>
      <c r="AJ16" s="1325"/>
      <c r="AK16" s="1326"/>
      <c r="AL16" s="1322" t="s">
        <v>184</v>
      </c>
      <c r="AM16" s="1323"/>
      <c r="AN16" s="1324" t="s">
        <v>54</v>
      </c>
      <c r="AO16" s="1325"/>
      <c r="AP16" s="1325"/>
      <c r="AQ16" s="1325"/>
      <c r="AR16" s="1326"/>
      <c r="AS16" s="1322"/>
      <c r="AT16" s="1327"/>
    </row>
    <row r="17" spans="1:46" ht="16.149999999999999" customHeight="1">
      <c r="A17" s="431"/>
      <c r="B17" s="1430"/>
      <c r="C17" s="1431"/>
      <c r="D17" s="1432"/>
      <c r="E17" s="1324" t="s">
        <v>55</v>
      </c>
      <c r="F17" s="1325"/>
      <c r="G17" s="1325"/>
      <c r="H17" s="1325"/>
      <c r="I17" s="1326"/>
      <c r="J17" s="1328" t="s">
        <v>184</v>
      </c>
      <c r="K17" s="1323"/>
      <c r="L17" s="1324" t="s">
        <v>56</v>
      </c>
      <c r="M17" s="1325"/>
      <c r="N17" s="1325"/>
      <c r="O17" s="1325"/>
      <c r="P17" s="1326"/>
      <c r="Q17" s="1328" t="s">
        <v>184</v>
      </c>
      <c r="R17" s="1323"/>
      <c r="S17" s="1324" t="s">
        <v>14</v>
      </c>
      <c r="T17" s="1325"/>
      <c r="U17" s="1325"/>
      <c r="V17" s="1325"/>
      <c r="W17" s="1326"/>
      <c r="X17" s="1328" t="s">
        <v>184</v>
      </c>
      <c r="Y17" s="1323"/>
      <c r="Z17" s="1324" t="s">
        <v>13</v>
      </c>
      <c r="AA17" s="1325"/>
      <c r="AB17" s="1325"/>
      <c r="AC17" s="1325"/>
      <c r="AD17" s="1326"/>
      <c r="AE17" s="1328" t="s">
        <v>184</v>
      </c>
      <c r="AF17" s="1323"/>
      <c r="AG17" s="1324" t="s">
        <v>57</v>
      </c>
      <c r="AH17" s="1325"/>
      <c r="AI17" s="1325"/>
      <c r="AJ17" s="1325"/>
      <c r="AK17" s="1326"/>
      <c r="AL17" s="1322"/>
      <c r="AM17" s="1323"/>
      <c r="AN17" s="1324" t="s">
        <v>1222</v>
      </c>
      <c r="AO17" s="1325"/>
      <c r="AP17" s="1325"/>
      <c r="AQ17" s="1325"/>
      <c r="AR17" s="1326"/>
      <c r="AS17" s="1322"/>
      <c r="AT17" s="1327"/>
    </row>
    <row r="18" spans="1:46" ht="16.149999999999999" customHeight="1">
      <c r="A18" s="431"/>
      <c r="B18" s="1430"/>
      <c r="C18" s="1431"/>
      <c r="D18" s="1432"/>
      <c r="E18" s="1324" t="s">
        <v>12</v>
      </c>
      <c r="F18" s="1325"/>
      <c r="G18" s="1325"/>
      <c r="H18" s="1325"/>
      <c r="I18" s="1326"/>
      <c r="J18" s="1322"/>
      <c r="K18" s="1323"/>
      <c r="L18" s="1324" t="s">
        <v>59</v>
      </c>
      <c r="M18" s="1325"/>
      <c r="N18" s="1325"/>
      <c r="O18" s="1325"/>
      <c r="P18" s="1326"/>
      <c r="Q18" s="1322"/>
      <c r="R18" s="1323"/>
      <c r="S18" s="1324" t="s">
        <v>60</v>
      </c>
      <c r="T18" s="1325"/>
      <c r="U18" s="1325"/>
      <c r="V18" s="1325"/>
      <c r="W18" s="1326"/>
      <c r="X18" s="1322"/>
      <c r="Y18" s="1323"/>
      <c r="Z18" s="1324" t="s">
        <v>61</v>
      </c>
      <c r="AA18" s="1325"/>
      <c r="AB18" s="1325"/>
      <c r="AC18" s="1325"/>
      <c r="AD18" s="1326"/>
      <c r="AE18" s="1322"/>
      <c r="AF18" s="1323"/>
      <c r="AG18" s="1324" t="s">
        <v>62</v>
      </c>
      <c r="AH18" s="1325"/>
      <c r="AI18" s="1325"/>
      <c r="AJ18" s="1325"/>
      <c r="AK18" s="1326"/>
      <c r="AL18" s="1322"/>
      <c r="AM18" s="1323"/>
      <c r="AN18" s="1329"/>
      <c r="AO18" s="1325"/>
      <c r="AP18" s="1325"/>
      <c r="AQ18" s="1325"/>
      <c r="AR18" s="1326"/>
      <c r="AS18" s="1322"/>
      <c r="AT18" s="1327"/>
    </row>
    <row r="19" spans="1:46" ht="16.149999999999999" customHeight="1">
      <c r="A19" s="431"/>
      <c r="B19" s="1430"/>
      <c r="C19" s="1431"/>
      <c r="D19" s="1432"/>
      <c r="E19" s="1324" t="s">
        <v>64</v>
      </c>
      <c r="F19" s="1325"/>
      <c r="G19" s="1325"/>
      <c r="H19" s="1325"/>
      <c r="I19" s="1326"/>
      <c r="J19" s="1322"/>
      <c r="K19" s="1323"/>
      <c r="L19" s="1324" t="s">
        <v>65</v>
      </c>
      <c r="M19" s="1325"/>
      <c r="N19" s="1325"/>
      <c r="O19" s="1325"/>
      <c r="P19" s="1326"/>
      <c r="Q19" s="1322"/>
      <c r="R19" s="1323"/>
      <c r="S19" s="1324" t="s">
        <v>66</v>
      </c>
      <c r="T19" s="1325"/>
      <c r="U19" s="1325"/>
      <c r="V19" s="1325"/>
      <c r="W19" s="1326"/>
      <c r="X19" s="1322"/>
      <c r="Y19" s="1323"/>
      <c r="Z19" s="1324" t="s">
        <v>67</v>
      </c>
      <c r="AA19" s="1325"/>
      <c r="AB19" s="1325"/>
      <c r="AC19" s="1325"/>
      <c r="AD19" s="1326"/>
      <c r="AE19" s="1328" t="s">
        <v>0</v>
      </c>
      <c r="AF19" s="1323"/>
      <c r="AG19" s="1324" t="s">
        <v>68</v>
      </c>
      <c r="AH19" s="1325"/>
      <c r="AI19" s="1325"/>
      <c r="AJ19" s="1325"/>
      <c r="AK19" s="1326"/>
      <c r="AL19" s="1322"/>
      <c r="AM19" s="1323"/>
      <c r="AN19" s="1329"/>
      <c r="AO19" s="1325"/>
      <c r="AP19" s="1325"/>
      <c r="AQ19" s="1325"/>
      <c r="AR19" s="1326"/>
      <c r="AS19" s="1322"/>
      <c r="AT19" s="1327"/>
    </row>
    <row r="20" spans="1:46" ht="16.149999999999999" customHeight="1" thickBot="1">
      <c r="A20" s="431"/>
      <c r="B20" s="1312"/>
      <c r="C20" s="1313"/>
      <c r="D20" s="1314"/>
      <c r="E20" s="1304" t="s">
        <v>69</v>
      </c>
      <c r="F20" s="1305"/>
      <c r="G20" s="1305"/>
      <c r="H20" s="1305"/>
      <c r="I20" s="1306"/>
      <c r="J20" s="1307"/>
      <c r="K20" s="1308"/>
      <c r="L20" s="1304" t="s">
        <v>70</v>
      </c>
      <c r="M20" s="1305"/>
      <c r="N20" s="1305"/>
      <c r="O20" s="1305"/>
      <c r="P20" s="1306"/>
      <c r="Q20" s="1307"/>
      <c r="R20" s="1308"/>
      <c r="S20" s="1304" t="s">
        <v>71</v>
      </c>
      <c r="T20" s="1305"/>
      <c r="U20" s="1305"/>
      <c r="V20" s="1305"/>
      <c r="W20" s="1306"/>
      <c r="X20" s="1307"/>
      <c r="Y20" s="1308"/>
      <c r="Z20" s="1331" t="s">
        <v>72</v>
      </c>
      <c r="AA20" s="1332"/>
      <c r="AB20" s="1332"/>
      <c r="AC20" s="1332"/>
      <c r="AD20" s="1333"/>
      <c r="AE20" s="1307"/>
      <c r="AF20" s="1308"/>
      <c r="AG20" s="1331" t="s">
        <v>73</v>
      </c>
      <c r="AH20" s="1332"/>
      <c r="AI20" s="1332"/>
      <c r="AJ20" s="1332"/>
      <c r="AK20" s="1333"/>
      <c r="AL20" s="1307"/>
      <c r="AM20" s="1308"/>
      <c r="AN20" s="1445"/>
      <c r="AO20" s="1332"/>
      <c r="AP20" s="1332"/>
      <c r="AQ20" s="1332"/>
      <c r="AR20" s="1333"/>
      <c r="AS20" s="1307"/>
      <c r="AT20" s="1316"/>
    </row>
    <row r="21" spans="1:46" ht="16.149999999999999" customHeight="1">
      <c r="A21" s="431"/>
      <c r="B21" s="1309" t="s">
        <v>74</v>
      </c>
      <c r="C21" s="1310"/>
      <c r="D21" s="1311"/>
      <c r="E21" s="1317" t="s">
        <v>75</v>
      </c>
      <c r="F21" s="1318"/>
      <c r="G21" s="1318"/>
      <c r="H21" s="1318"/>
      <c r="I21" s="1319"/>
      <c r="J21" s="1321" t="s">
        <v>184</v>
      </c>
      <c r="K21" s="1277"/>
      <c r="L21" s="1317" t="s">
        <v>76</v>
      </c>
      <c r="M21" s="1318"/>
      <c r="N21" s="1318"/>
      <c r="O21" s="1318"/>
      <c r="P21" s="1319"/>
      <c r="Q21" s="1321" t="s">
        <v>0</v>
      </c>
      <c r="R21" s="1277"/>
      <c r="S21" s="1317" t="s">
        <v>77</v>
      </c>
      <c r="T21" s="1318"/>
      <c r="U21" s="1318"/>
      <c r="V21" s="1318"/>
      <c r="W21" s="1319"/>
      <c r="X21" s="1276"/>
      <c r="Y21" s="1277"/>
      <c r="Z21" s="1317" t="s">
        <v>78</v>
      </c>
      <c r="AA21" s="1318"/>
      <c r="AB21" s="1318"/>
      <c r="AC21" s="1318"/>
      <c r="AD21" s="1319"/>
      <c r="AE21" s="1276"/>
      <c r="AF21" s="1277"/>
      <c r="AG21" s="1317" t="s">
        <v>79</v>
      </c>
      <c r="AH21" s="1318"/>
      <c r="AI21" s="1318"/>
      <c r="AJ21" s="1318"/>
      <c r="AK21" s="1319"/>
      <c r="AL21" s="1276"/>
      <c r="AM21" s="1277"/>
      <c r="AN21" s="1330"/>
      <c r="AO21" s="1318"/>
      <c r="AP21" s="1318"/>
      <c r="AQ21" s="1318"/>
      <c r="AR21" s="1319"/>
      <c r="AS21" s="1276"/>
      <c r="AT21" s="1320"/>
    </row>
    <row r="22" spans="1:46" ht="16.149999999999999" customHeight="1" thickBot="1">
      <c r="A22" s="431"/>
      <c r="B22" s="1312"/>
      <c r="C22" s="1313"/>
      <c r="D22" s="1314"/>
      <c r="E22" s="1304" t="s">
        <v>80</v>
      </c>
      <c r="F22" s="1305"/>
      <c r="G22" s="1305"/>
      <c r="H22" s="1305"/>
      <c r="I22" s="1306"/>
      <c r="J22" s="1307" t="s">
        <v>184</v>
      </c>
      <c r="K22" s="1308"/>
      <c r="L22" s="1304" t="s">
        <v>81</v>
      </c>
      <c r="M22" s="1305"/>
      <c r="N22" s="1305"/>
      <c r="O22" s="1305"/>
      <c r="P22" s="1306"/>
      <c r="Q22" s="1307" t="s">
        <v>0</v>
      </c>
      <c r="R22" s="1308"/>
      <c r="S22" s="1304" t="s">
        <v>82</v>
      </c>
      <c r="T22" s="1305"/>
      <c r="U22" s="1305"/>
      <c r="V22" s="1305"/>
      <c r="W22" s="1306"/>
      <c r="X22" s="1307"/>
      <c r="Y22" s="1308"/>
      <c r="Z22" s="1304" t="s">
        <v>431</v>
      </c>
      <c r="AA22" s="1305"/>
      <c r="AB22" s="1305"/>
      <c r="AC22" s="1305"/>
      <c r="AD22" s="1306"/>
      <c r="AE22" s="1334" t="s">
        <v>184</v>
      </c>
      <c r="AF22" s="1308"/>
      <c r="AG22" s="1315"/>
      <c r="AH22" s="1305"/>
      <c r="AI22" s="1305"/>
      <c r="AJ22" s="1305"/>
      <c r="AK22" s="1306"/>
      <c r="AL22" s="1307"/>
      <c r="AM22" s="1308"/>
      <c r="AN22" s="1315"/>
      <c r="AO22" s="1305"/>
      <c r="AP22" s="1305"/>
      <c r="AQ22" s="1305"/>
      <c r="AR22" s="1306"/>
      <c r="AS22" s="1307"/>
      <c r="AT22" s="1316"/>
    </row>
    <row r="23" spans="1:46" ht="16.149999999999999" customHeight="1">
      <c r="A23" s="431"/>
      <c r="B23" s="1309" t="s">
        <v>83</v>
      </c>
      <c r="C23" s="1310"/>
      <c r="D23" s="1311"/>
      <c r="E23" s="1317" t="s">
        <v>84</v>
      </c>
      <c r="F23" s="1318"/>
      <c r="G23" s="1318"/>
      <c r="H23" s="1318"/>
      <c r="I23" s="1319"/>
      <c r="J23" s="1276"/>
      <c r="K23" s="1277"/>
      <c r="L23" s="1317" t="s">
        <v>85</v>
      </c>
      <c r="M23" s="1318"/>
      <c r="N23" s="1318"/>
      <c r="O23" s="1318"/>
      <c r="P23" s="1319"/>
      <c r="Q23" s="1276" t="s">
        <v>184</v>
      </c>
      <c r="R23" s="1277"/>
      <c r="S23" s="1317" t="s">
        <v>86</v>
      </c>
      <c r="T23" s="1318"/>
      <c r="U23" s="1318"/>
      <c r="V23" s="1318"/>
      <c r="W23" s="1319"/>
      <c r="X23" s="1276" t="s">
        <v>0</v>
      </c>
      <c r="Y23" s="1277"/>
      <c r="Z23" s="1317" t="s">
        <v>87</v>
      </c>
      <c r="AA23" s="1318"/>
      <c r="AB23" s="1318"/>
      <c r="AC23" s="1318"/>
      <c r="AD23" s="1319"/>
      <c r="AE23" s="1276"/>
      <c r="AF23" s="1277"/>
      <c r="AG23" s="1317" t="s">
        <v>88</v>
      </c>
      <c r="AH23" s="1318"/>
      <c r="AI23" s="1318"/>
      <c r="AJ23" s="1318"/>
      <c r="AK23" s="1319"/>
      <c r="AL23" s="1276"/>
      <c r="AM23" s="1277"/>
      <c r="AN23" s="1317" t="s">
        <v>89</v>
      </c>
      <c r="AO23" s="1318"/>
      <c r="AP23" s="1318"/>
      <c r="AQ23" s="1318"/>
      <c r="AR23" s="1319"/>
      <c r="AS23" s="1276"/>
      <c r="AT23" s="1320"/>
    </row>
    <row r="24" spans="1:46" ht="16.149999999999999" customHeight="1" thickBot="1">
      <c r="A24" s="431"/>
      <c r="B24" s="1312"/>
      <c r="C24" s="1313"/>
      <c r="D24" s="1314"/>
      <c r="E24" s="1304" t="s">
        <v>90</v>
      </c>
      <c r="F24" s="1305"/>
      <c r="G24" s="1305"/>
      <c r="H24" s="1305"/>
      <c r="I24" s="1306"/>
      <c r="J24" s="1307"/>
      <c r="K24" s="1308"/>
      <c r="L24" s="1304" t="s">
        <v>91</v>
      </c>
      <c r="M24" s="1305"/>
      <c r="N24" s="1305"/>
      <c r="O24" s="1305"/>
      <c r="P24" s="1306"/>
      <c r="Q24" s="1334" t="s">
        <v>0</v>
      </c>
      <c r="R24" s="1308"/>
      <c r="S24" s="1304" t="s">
        <v>92</v>
      </c>
      <c r="T24" s="1305"/>
      <c r="U24" s="1305"/>
      <c r="V24" s="1305"/>
      <c r="W24" s="1306"/>
      <c r="X24" s="1334" t="s">
        <v>0</v>
      </c>
      <c r="Y24" s="1308"/>
      <c r="Z24" s="1304" t="s">
        <v>93</v>
      </c>
      <c r="AA24" s="1305"/>
      <c r="AB24" s="1305"/>
      <c r="AC24" s="1305"/>
      <c r="AD24" s="1306"/>
      <c r="AE24" s="1334" t="s">
        <v>184</v>
      </c>
      <c r="AF24" s="1308"/>
      <c r="AG24" s="1304" t="s">
        <v>94</v>
      </c>
      <c r="AH24" s="1305"/>
      <c r="AI24" s="1305"/>
      <c r="AJ24" s="1305"/>
      <c r="AK24" s="1306"/>
      <c r="AL24" s="1334" t="s">
        <v>184</v>
      </c>
      <c r="AM24" s="1308"/>
      <c r="AN24" s="1315"/>
      <c r="AO24" s="1305"/>
      <c r="AP24" s="1305"/>
      <c r="AQ24" s="1305"/>
      <c r="AR24" s="1306"/>
      <c r="AS24" s="1307"/>
      <c r="AT24" s="1316"/>
    </row>
    <row r="25" spans="1:46" ht="16.149999999999999" customHeight="1">
      <c r="A25" s="431"/>
      <c r="B25" s="1342" t="s">
        <v>96</v>
      </c>
      <c r="C25" s="1343"/>
      <c r="D25" s="1344"/>
      <c r="E25" s="478"/>
      <c r="F25" s="1351" t="s">
        <v>1338</v>
      </c>
      <c r="G25" s="1352"/>
      <c r="H25" s="1352"/>
      <c r="I25" s="1352"/>
      <c r="J25" s="1352"/>
      <c r="K25" s="1352"/>
      <c r="L25" s="1352"/>
      <c r="M25" s="1352"/>
      <c r="N25" s="1352"/>
      <c r="O25" s="1352"/>
      <c r="P25" s="1352"/>
      <c r="Q25" s="1352"/>
      <c r="R25" s="1352"/>
      <c r="S25" s="1352"/>
      <c r="T25" s="1352"/>
      <c r="U25" s="1352"/>
      <c r="V25" s="1352"/>
      <c r="W25" s="1352"/>
      <c r="X25" s="1352"/>
      <c r="Y25" s="1352"/>
      <c r="Z25" s="1352"/>
      <c r="AA25" s="1352"/>
      <c r="AB25" s="1352"/>
      <c r="AC25" s="1352"/>
      <c r="AD25" s="1352"/>
      <c r="AE25" s="1352"/>
      <c r="AF25" s="1352"/>
      <c r="AG25" s="1352"/>
      <c r="AH25" s="1352"/>
      <c r="AI25" s="1352"/>
      <c r="AJ25" s="1352"/>
      <c r="AK25" s="1352"/>
      <c r="AL25" s="1352"/>
      <c r="AM25" s="1352"/>
      <c r="AN25" s="1352"/>
      <c r="AO25" s="1352"/>
      <c r="AP25" s="1352"/>
      <c r="AQ25" s="1352"/>
      <c r="AR25" s="1352"/>
      <c r="AS25" s="1352"/>
      <c r="AT25" s="477"/>
    </row>
    <row r="26" spans="1:46" ht="16.149999999999999" customHeight="1">
      <c r="A26" s="431"/>
      <c r="B26" s="1345"/>
      <c r="C26" s="1346"/>
      <c r="D26" s="1347"/>
      <c r="E26" s="449"/>
      <c r="F26" s="1353"/>
      <c r="G26" s="1353"/>
      <c r="H26" s="1353"/>
      <c r="I26" s="1353"/>
      <c r="J26" s="1353"/>
      <c r="K26" s="1353"/>
      <c r="L26" s="1353"/>
      <c r="M26" s="1353"/>
      <c r="N26" s="1353"/>
      <c r="O26" s="1353"/>
      <c r="P26" s="1353"/>
      <c r="Q26" s="1353"/>
      <c r="R26" s="1353"/>
      <c r="S26" s="1353"/>
      <c r="T26" s="1353"/>
      <c r="U26" s="1353"/>
      <c r="V26" s="1353"/>
      <c r="W26" s="1353"/>
      <c r="X26" s="1353"/>
      <c r="Y26" s="1353"/>
      <c r="Z26" s="1353"/>
      <c r="AA26" s="1353"/>
      <c r="AB26" s="1353"/>
      <c r="AC26" s="1353"/>
      <c r="AD26" s="1353"/>
      <c r="AE26" s="1353"/>
      <c r="AF26" s="1353"/>
      <c r="AG26" s="1353"/>
      <c r="AH26" s="1353"/>
      <c r="AI26" s="1353"/>
      <c r="AJ26" s="1353"/>
      <c r="AK26" s="1353"/>
      <c r="AL26" s="1353"/>
      <c r="AM26" s="1353"/>
      <c r="AN26" s="1353"/>
      <c r="AO26" s="1353"/>
      <c r="AP26" s="1353"/>
      <c r="AQ26" s="1353"/>
      <c r="AR26" s="1353"/>
      <c r="AS26" s="1353"/>
      <c r="AT26" s="585"/>
    </row>
    <row r="27" spans="1:46" ht="16.149999999999999" customHeight="1">
      <c r="A27" s="431"/>
      <c r="B27" s="1345"/>
      <c r="C27" s="1346"/>
      <c r="D27" s="1347"/>
      <c r="E27" s="449"/>
      <c r="F27" s="1354"/>
      <c r="G27" s="1353"/>
      <c r="H27" s="1353"/>
      <c r="I27" s="1353"/>
      <c r="J27" s="1353"/>
      <c r="K27" s="1353"/>
      <c r="L27" s="1353"/>
      <c r="M27" s="1353"/>
      <c r="N27" s="1353"/>
      <c r="O27" s="1353"/>
      <c r="P27" s="1353"/>
      <c r="Q27" s="1353"/>
      <c r="R27" s="1353"/>
      <c r="S27" s="1353"/>
      <c r="T27" s="1353"/>
      <c r="U27" s="1353"/>
      <c r="V27" s="1353"/>
      <c r="W27" s="1353"/>
      <c r="X27" s="1353"/>
      <c r="Y27" s="1353"/>
      <c r="Z27" s="1353"/>
      <c r="AA27" s="1353"/>
      <c r="AB27" s="1353"/>
      <c r="AC27" s="1353"/>
      <c r="AD27" s="1353"/>
      <c r="AE27" s="1353"/>
      <c r="AF27" s="1353"/>
      <c r="AG27" s="1353"/>
      <c r="AH27" s="1353"/>
      <c r="AI27" s="1353"/>
      <c r="AJ27" s="1353"/>
      <c r="AK27" s="1353"/>
      <c r="AL27" s="1353"/>
      <c r="AM27" s="1353"/>
      <c r="AN27" s="1353"/>
      <c r="AO27" s="1353"/>
      <c r="AP27" s="1353"/>
      <c r="AQ27" s="1353"/>
      <c r="AR27" s="1353"/>
      <c r="AS27" s="1353"/>
      <c r="AT27" s="585"/>
    </row>
    <row r="28" spans="1:46" ht="16.149999999999999" customHeight="1">
      <c r="A28" s="431"/>
      <c r="B28" s="1345"/>
      <c r="C28" s="1346"/>
      <c r="D28" s="1347"/>
      <c r="E28" s="449"/>
      <c r="F28" s="1355"/>
      <c r="G28" s="1353"/>
      <c r="H28" s="1353"/>
      <c r="I28" s="1353"/>
      <c r="J28" s="1353"/>
      <c r="K28" s="1353"/>
      <c r="L28" s="1353"/>
      <c r="M28" s="1353"/>
      <c r="N28" s="1353"/>
      <c r="O28" s="1353"/>
      <c r="P28" s="1353"/>
      <c r="Q28" s="1353"/>
      <c r="R28" s="1353"/>
      <c r="S28" s="1353"/>
      <c r="T28" s="1353"/>
      <c r="U28" s="1353"/>
      <c r="V28" s="1353"/>
      <c r="W28" s="1353"/>
      <c r="X28" s="1353"/>
      <c r="Y28" s="1353"/>
      <c r="Z28" s="1353"/>
      <c r="AA28" s="1353"/>
      <c r="AB28" s="1353"/>
      <c r="AC28" s="1353"/>
      <c r="AD28" s="1353"/>
      <c r="AE28" s="1353"/>
      <c r="AF28" s="1353"/>
      <c r="AG28" s="1353"/>
      <c r="AH28" s="1353"/>
      <c r="AI28" s="1353"/>
      <c r="AJ28" s="1353"/>
      <c r="AK28" s="1353"/>
      <c r="AL28" s="1353"/>
      <c r="AM28" s="1353"/>
      <c r="AN28" s="1353"/>
      <c r="AO28" s="1353"/>
      <c r="AP28" s="1353"/>
      <c r="AQ28" s="1353"/>
      <c r="AR28" s="1353"/>
      <c r="AS28" s="1353"/>
      <c r="AT28" s="585"/>
    </row>
    <row r="29" spans="1:46" ht="16.149999999999999" customHeight="1" thickBot="1">
      <c r="A29" s="431"/>
      <c r="B29" s="1348"/>
      <c r="C29" s="1349"/>
      <c r="D29" s="1350"/>
      <c r="E29" s="475"/>
      <c r="F29" s="1356"/>
      <c r="G29" s="1356"/>
      <c r="H29" s="1356"/>
      <c r="I29" s="1356"/>
      <c r="J29" s="1356"/>
      <c r="K29" s="1356"/>
      <c r="L29" s="1356"/>
      <c r="M29" s="1356"/>
      <c r="N29" s="1356"/>
      <c r="O29" s="1356"/>
      <c r="P29" s="1356"/>
      <c r="Q29" s="1356"/>
      <c r="R29" s="1356"/>
      <c r="S29" s="1356"/>
      <c r="T29" s="1356"/>
      <c r="U29" s="1356"/>
      <c r="V29" s="1356"/>
      <c r="W29" s="1356"/>
      <c r="X29" s="1356"/>
      <c r="Y29" s="1356"/>
      <c r="Z29" s="1356"/>
      <c r="AA29" s="1356"/>
      <c r="AB29" s="1356"/>
      <c r="AC29" s="1356"/>
      <c r="AD29" s="1356"/>
      <c r="AE29" s="1356"/>
      <c r="AF29" s="1356"/>
      <c r="AG29" s="1356"/>
      <c r="AH29" s="1356"/>
      <c r="AI29" s="1356"/>
      <c r="AJ29" s="1356"/>
      <c r="AK29" s="1356"/>
      <c r="AL29" s="1356"/>
      <c r="AM29" s="1356"/>
      <c r="AN29" s="1356"/>
      <c r="AO29" s="1356"/>
      <c r="AP29" s="1356"/>
      <c r="AQ29" s="1356"/>
      <c r="AR29" s="1356"/>
      <c r="AS29" s="1356"/>
      <c r="AT29" s="474"/>
    </row>
    <row r="30" spans="1:46" ht="16.149999999999999" customHeight="1" thickBot="1">
      <c r="A30" s="437"/>
      <c r="B30" s="436" t="s">
        <v>97</v>
      </c>
      <c r="C30" s="435"/>
      <c r="D30" s="435"/>
      <c r="E30" s="435"/>
      <c r="F30" s="434"/>
      <c r="G30" s="434"/>
      <c r="H30" s="434"/>
      <c r="I30" s="434"/>
      <c r="J30" s="434"/>
      <c r="K30" s="434"/>
      <c r="L30" s="434"/>
      <c r="M30" s="434"/>
      <c r="N30" s="434"/>
      <c r="O30" s="434"/>
      <c r="P30" s="434"/>
      <c r="Q30" s="434"/>
      <c r="R30" s="434"/>
      <c r="S30" s="434"/>
      <c r="T30" s="434"/>
      <c r="U30" s="434"/>
      <c r="V30" s="434"/>
      <c r="W30" s="434"/>
      <c r="X30" s="433"/>
      <c r="Y30" s="434"/>
      <c r="Z30" s="433"/>
      <c r="AA30" s="433"/>
      <c r="AB30" s="433"/>
      <c r="AC30" s="433"/>
      <c r="AD30" s="434"/>
      <c r="AE30" s="434"/>
      <c r="AF30" s="434"/>
      <c r="AG30" s="434"/>
      <c r="AH30" s="434"/>
      <c r="AI30" s="473"/>
      <c r="AJ30" s="473"/>
      <c r="AK30" s="473"/>
      <c r="AL30" s="473"/>
      <c r="AM30" s="473"/>
      <c r="AN30" s="473"/>
      <c r="AO30" s="473"/>
      <c r="AP30" s="473"/>
      <c r="AQ30" s="473"/>
      <c r="AR30" s="473"/>
      <c r="AS30" s="473"/>
      <c r="AT30" s="472"/>
    </row>
    <row r="31" spans="1:46" ht="16.149999999999999" customHeight="1">
      <c r="A31" s="431"/>
      <c r="B31" s="471"/>
      <c r="C31" s="470"/>
      <c r="D31" s="470"/>
      <c r="E31" s="470"/>
      <c r="F31" s="468"/>
      <c r="G31" s="468"/>
      <c r="H31" s="468"/>
      <c r="I31" s="468"/>
      <c r="J31" s="468"/>
      <c r="K31" s="468"/>
      <c r="L31" s="468"/>
      <c r="M31" s="468"/>
      <c r="N31" s="468"/>
      <c r="O31" s="468"/>
      <c r="P31" s="468"/>
      <c r="Q31" s="468"/>
      <c r="R31" s="468"/>
      <c r="S31" s="468"/>
      <c r="T31" s="468"/>
      <c r="U31" s="468"/>
      <c r="V31" s="468"/>
      <c r="W31" s="468"/>
      <c r="X31" s="469"/>
      <c r="Y31" s="468"/>
      <c r="Z31" s="469"/>
      <c r="AA31" s="469"/>
      <c r="AB31" s="469"/>
      <c r="AC31" s="469"/>
      <c r="AD31" s="468"/>
      <c r="AE31" s="468"/>
      <c r="AF31" s="468"/>
      <c r="AG31" s="468"/>
      <c r="AH31" s="467"/>
      <c r="AI31" s="467"/>
      <c r="AJ31" s="467"/>
      <c r="AK31" s="467"/>
      <c r="AL31" s="467"/>
      <c r="AM31" s="467"/>
      <c r="AN31" s="467"/>
      <c r="AO31" s="467"/>
      <c r="AP31" s="467"/>
      <c r="AQ31" s="467"/>
      <c r="AR31" s="467"/>
      <c r="AS31" s="467"/>
      <c r="AT31" s="466"/>
    </row>
    <row r="32" spans="1:46" ht="16.149999999999999" customHeight="1">
      <c r="A32" s="431"/>
      <c r="B32" s="584"/>
      <c r="C32" s="583" t="s">
        <v>98</v>
      </c>
      <c r="D32" s="578"/>
      <c r="E32" s="582"/>
      <c r="F32" s="582"/>
      <c r="G32" s="581"/>
      <c r="H32" s="581"/>
      <c r="I32" s="581"/>
      <c r="J32" s="581"/>
      <c r="K32" s="581"/>
      <c r="L32" s="581"/>
      <c r="M32" s="581"/>
      <c r="N32" s="581"/>
      <c r="O32" s="581"/>
      <c r="P32" s="581"/>
      <c r="Q32" s="580" t="s">
        <v>1221</v>
      </c>
      <c r="R32" s="439"/>
      <c r="S32" s="439"/>
      <c r="T32" s="582" t="s">
        <v>100</v>
      </c>
      <c r="U32" s="581"/>
      <c r="V32" s="581"/>
      <c r="W32" s="581"/>
      <c r="X32" s="578"/>
      <c r="Y32" s="581"/>
      <c r="Z32" s="578"/>
      <c r="AA32" s="578"/>
      <c r="AB32" s="578"/>
      <c r="AC32" s="578"/>
      <c r="AD32" s="580" t="s">
        <v>101</v>
      </c>
      <c r="AE32" s="464"/>
      <c r="AF32" s="464"/>
      <c r="AG32" s="579" t="s">
        <v>102</v>
      </c>
      <c r="AH32" s="578"/>
      <c r="AI32" s="577"/>
      <c r="AJ32" s="577"/>
      <c r="AK32" s="577"/>
      <c r="AL32" s="577"/>
      <c r="AM32" s="577"/>
      <c r="AN32" s="577"/>
      <c r="AO32" s="577"/>
      <c r="AP32" s="577"/>
      <c r="AQ32" s="577"/>
      <c r="AR32" s="577"/>
      <c r="AS32" s="577"/>
      <c r="AT32" s="569"/>
    </row>
    <row r="33" spans="1:46" ht="16.149999999999999" customHeight="1">
      <c r="A33" s="431"/>
      <c r="B33" s="463"/>
      <c r="C33" s="1335" t="s">
        <v>103</v>
      </c>
      <c r="D33" s="1336"/>
      <c r="E33" s="1336"/>
      <c r="F33" s="1336"/>
      <c r="G33" s="1336"/>
      <c r="H33" s="1337"/>
      <c r="I33" s="1335" t="s">
        <v>104</v>
      </c>
      <c r="J33" s="1338"/>
      <c r="K33" s="1338"/>
      <c r="L33" s="1338"/>
      <c r="M33" s="1338"/>
      <c r="N33" s="1323"/>
      <c r="O33" s="1335" t="s">
        <v>83</v>
      </c>
      <c r="P33" s="1338"/>
      <c r="Q33" s="1323"/>
      <c r="R33" s="447"/>
      <c r="S33" s="446"/>
      <c r="T33" s="1335" t="s">
        <v>105</v>
      </c>
      <c r="U33" s="1338"/>
      <c r="V33" s="1338"/>
      <c r="W33" s="1338"/>
      <c r="X33" s="1338"/>
      <c r="Y33" s="1338"/>
      <c r="Z33" s="1338"/>
      <c r="AA33" s="1338"/>
      <c r="AB33" s="1338"/>
      <c r="AC33" s="1338"/>
      <c r="AD33" s="1323"/>
      <c r="AE33" s="447"/>
      <c r="AF33" s="446"/>
      <c r="AG33" s="1339" t="s">
        <v>1337</v>
      </c>
      <c r="AH33" s="1340"/>
      <c r="AI33" s="1340"/>
      <c r="AJ33" s="1340"/>
      <c r="AK33" s="1340"/>
      <c r="AL33" s="1340"/>
      <c r="AM33" s="1340"/>
      <c r="AN33" s="1340"/>
      <c r="AO33" s="1340"/>
      <c r="AP33" s="1340"/>
      <c r="AQ33" s="1340"/>
      <c r="AR33" s="1340"/>
      <c r="AS33" s="1341"/>
      <c r="AT33" s="445"/>
    </row>
    <row r="34" spans="1:46" ht="16.149999999999999" customHeight="1">
      <c r="A34" s="431"/>
      <c r="B34" s="454"/>
      <c r="C34" s="576"/>
      <c r="D34" s="575" t="s">
        <v>106</v>
      </c>
      <c r="E34" s="575"/>
      <c r="F34" s="575"/>
      <c r="G34" s="574"/>
      <c r="H34" s="573"/>
      <c r="I34" s="1366" t="s">
        <v>1336</v>
      </c>
      <c r="J34" s="1367"/>
      <c r="K34" s="1367"/>
      <c r="L34" s="1367"/>
      <c r="M34" s="1367"/>
      <c r="N34" s="1368"/>
      <c r="O34" s="1369" t="s">
        <v>1335</v>
      </c>
      <c r="P34" s="1370"/>
      <c r="Q34" s="1371"/>
      <c r="R34" s="456"/>
      <c r="S34" s="455"/>
      <c r="T34" s="1363" t="s">
        <v>8</v>
      </c>
      <c r="U34" s="1363" t="s">
        <v>7</v>
      </c>
      <c r="V34" s="1363" t="s">
        <v>107</v>
      </c>
      <c r="W34" s="1363" t="s">
        <v>6</v>
      </c>
      <c r="X34" s="1363" t="s">
        <v>5</v>
      </c>
      <c r="Y34" s="1363" t="s">
        <v>108</v>
      </c>
      <c r="Z34" s="1363" t="s">
        <v>4</v>
      </c>
      <c r="AA34" s="1363" t="s">
        <v>1</v>
      </c>
      <c r="AB34" s="1363" t="s">
        <v>109</v>
      </c>
      <c r="AC34" s="1363" t="s">
        <v>110</v>
      </c>
      <c r="AD34" s="1363" t="s">
        <v>3</v>
      </c>
      <c r="AE34" s="456"/>
      <c r="AF34" s="455"/>
      <c r="AG34" s="1372"/>
      <c r="AH34" s="1373"/>
      <c r="AI34" s="1373"/>
      <c r="AJ34" s="1373"/>
      <c r="AK34" s="1373"/>
      <c r="AL34" s="1373"/>
      <c r="AM34" s="1373"/>
      <c r="AN34" s="1373"/>
      <c r="AO34" s="1373"/>
      <c r="AP34" s="1373"/>
      <c r="AQ34" s="1373"/>
      <c r="AR34" s="1373"/>
      <c r="AS34" s="1374"/>
      <c r="AT34" s="445"/>
    </row>
    <row r="35" spans="1:46" ht="16.149999999999999" customHeight="1">
      <c r="A35" s="431"/>
      <c r="B35" s="454"/>
      <c r="C35" s="460"/>
      <c r="D35" s="568" t="s">
        <v>111</v>
      </c>
      <c r="E35" s="568"/>
      <c r="F35" s="568"/>
      <c r="G35" s="567"/>
      <c r="H35" s="566"/>
      <c r="I35" s="1375"/>
      <c r="J35" s="1376"/>
      <c r="K35" s="1376"/>
      <c r="L35" s="1376"/>
      <c r="M35" s="1376"/>
      <c r="N35" s="1377"/>
      <c r="O35" s="1378"/>
      <c r="P35" s="1379"/>
      <c r="Q35" s="1380"/>
      <c r="R35" s="456"/>
      <c r="S35" s="455"/>
      <c r="T35" s="1364"/>
      <c r="U35" s="1364"/>
      <c r="V35" s="1364"/>
      <c r="W35" s="1364"/>
      <c r="X35" s="1364"/>
      <c r="Y35" s="1364"/>
      <c r="Z35" s="1364"/>
      <c r="AA35" s="1364"/>
      <c r="AB35" s="1364"/>
      <c r="AC35" s="1364"/>
      <c r="AD35" s="1364"/>
      <c r="AE35" s="456"/>
      <c r="AF35" s="462"/>
      <c r="AG35" s="572" t="s">
        <v>112</v>
      </c>
      <c r="AH35" s="571"/>
      <c r="AI35" s="570"/>
      <c r="AJ35" s="570"/>
      <c r="AK35" s="570"/>
      <c r="AL35" s="570"/>
      <c r="AM35" s="570"/>
      <c r="AN35" s="570"/>
      <c r="AO35" s="570"/>
      <c r="AP35" s="570"/>
      <c r="AQ35" s="570"/>
      <c r="AR35" s="570"/>
      <c r="AS35" s="570"/>
      <c r="AT35" s="569"/>
    </row>
    <row r="36" spans="1:46" ht="16.149999999999999" customHeight="1">
      <c r="A36" s="431"/>
      <c r="B36" s="454"/>
      <c r="C36" s="460"/>
      <c r="D36" s="568" t="s">
        <v>113</v>
      </c>
      <c r="E36" s="568"/>
      <c r="F36" s="568"/>
      <c r="G36" s="567"/>
      <c r="H36" s="566"/>
      <c r="I36" s="1375"/>
      <c r="J36" s="1376"/>
      <c r="K36" s="1376"/>
      <c r="L36" s="1376"/>
      <c r="M36" s="1376"/>
      <c r="N36" s="1377"/>
      <c r="O36" s="1378"/>
      <c r="P36" s="1379"/>
      <c r="Q36" s="1380"/>
      <c r="R36" s="456"/>
      <c r="S36" s="455"/>
      <c r="T36" s="1365"/>
      <c r="U36" s="1365"/>
      <c r="V36" s="1365"/>
      <c r="W36" s="1365"/>
      <c r="X36" s="1365"/>
      <c r="Y36" s="1365"/>
      <c r="Z36" s="1365"/>
      <c r="AA36" s="1365"/>
      <c r="AB36" s="1365"/>
      <c r="AC36" s="1365"/>
      <c r="AD36" s="1365"/>
      <c r="AE36" s="456"/>
      <c r="AF36" s="455"/>
      <c r="AG36" s="1339" t="s">
        <v>1334</v>
      </c>
      <c r="AH36" s="1340"/>
      <c r="AI36" s="1340"/>
      <c r="AJ36" s="1340"/>
      <c r="AK36" s="1340"/>
      <c r="AL36" s="1340"/>
      <c r="AM36" s="1340"/>
      <c r="AN36" s="1340"/>
      <c r="AO36" s="1340"/>
      <c r="AP36" s="1340"/>
      <c r="AQ36" s="1340"/>
      <c r="AR36" s="1340"/>
      <c r="AS36" s="1341"/>
      <c r="AT36" s="445"/>
    </row>
    <row r="37" spans="1:46" ht="16.149999999999999" customHeight="1">
      <c r="A37" s="431"/>
      <c r="B37" s="454"/>
      <c r="C37" s="453"/>
      <c r="D37" s="452" t="s">
        <v>114</v>
      </c>
      <c r="E37" s="452"/>
      <c r="F37" s="452"/>
      <c r="G37" s="451"/>
      <c r="H37" s="450"/>
      <c r="I37" s="1357"/>
      <c r="J37" s="1358"/>
      <c r="K37" s="1358"/>
      <c r="L37" s="1358"/>
      <c r="M37" s="1358"/>
      <c r="N37" s="1359"/>
      <c r="O37" s="1357"/>
      <c r="P37" s="1358"/>
      <c r="Q37" s="1359"/>
      <c r="R37" s="449"/>
      <c r="S37" s="448"/>
      <c r="T37" s="564" t="s">
        <v>0</v>
      </c>
      <c r="U37" s="564" t="s">
        <v>1193</v>
      </c>
      <c r="V37" s="564" t="s">
        <v>0</v>
      </c>
      <c r="W37" s="564" t="s">
        <v>1193</v>
      </c>
      <c r="X37" s="565" t="s">
        <v>0</v>
      </c>
      <c r="Y37" s="565" t="s">
        <v>0</v>
      </c>
      <c r="Z37" s="565" t="s">
        <v>0</v>
      </c>
      <c r="AA37" s="564" t="s">
        <v>0</v>
      </c>
      <c r="AB37" s="564" t="s">
        <v>0</v>
      </c>
      <c r="AC37" s="564" t="s">
        <v>0</v>
      </c>
      <c r="AD37" s="564"/>
      <c r="AE37" s="447"/>
      <c r="AF37" s="446"/>
      <c r="AG37" s="1360"/>
      <c r="AH37" s="1361"/>
      <c r="AI37" s="1361"/>
      <c r="AJ37" s="1361"/>
      <c r="AK37" s="1361"/>
      <c r="AL37" s="1361"/>
      <c r="AM37" s="1361"/>
      <c r="AN37" s="1361"/>
      <c r="AO37" s="1361"/>
      <c r="AP37" s="1361"/>
      <c r="AQ37" s="1361"/>
      <c r="AR37" s="1361"/>
      <c r="AS37" s="1362"/>
      <c r="AT37" s="445"/>
    </row>
    <row r="38" spans="1:46" ht="16.149999999999999" customHeight="1" thickBot="1">
      <c r="A38" s="431"/>
      <c r="B38" s="444"/>
      <c r="C38" s="563"/>
      <c r="D38" s="563"/>
      <c r="E38" s="563"/>
      <c r="F38" s="562"/>
      <c r="G38" s="562"/>
      <c r="H38" s="562"/>
      <c r="I38" s="562"/>
      <c r="J38" s="562"/>
      <c r="K38" s="562"/>
      <c r="L38" s="562"/>
      <c r="M38" s="562"/>
      <c r="N38" s="562"/>
      <c r="O38" s="562"/>
      <c r="P38" s="562"/>
      <c r="Q38" s="561"/>
      <c r="R38" s="433"/>
      <c r="S38" s="434"/>
      <c r="T38" s="562"/>
      <c r="U38" s="562"/>
      <c r="V38" s="562"/>
      <c r="W38" s="562"/>
      <c r="X38" s="561"/>
      <c r="Y38" s="562"/>
      <c r="Z38" s="561"/>
      <c r="AA38" s="561"/>
      <c r="AB38" s="561"/>
      <c r="AC38" s="560"/>
      <c r="AD38" s="560"/>
      <c r="AE38" s="443"/>
      <c r="AF38" s="443"/>
      <c r="AG38" s="560"/>
      <c r="AH38" s="559"/>
      <c r="AI38" s="559"/>
      <c r="AJ38" s="559"/>
      <c r="AK38" s="559"/>
      <c r="AL38" s="559"/>
      <c r="AM38" s="559"/>
      <c r="AN38" s="559"/>
      <c r="AO38" s="559"/>
      <c r="AP38" s="559"/>
      <c r="AQ38" s="559"/>
      <c r="AR38" s="559"/>
      <c r="AS38" s="559"/>
      <c r="AT38" s="442"/>
    </row>
    <row r="39" spans="1:46" ht="16.149999999999999" customHeight="1" thickBot="1">
      <c r="A39" s="437"/>
      <c r="B39" s="436" t="s">
        <v>656</v>
      </c>
      <c r="C39" s="433"/>
      <c r="D39" s="433"/>
      <c r="E39" s="433"/>
      <c r="F39" s="433"/>
      <c r="G39" s="433"/>
      <c r="H39" s="433"/>
      <c r="I39" s="441"/>
      <c r="J39" s="441"/>
      <c r="K39" s="441"/>
      <c r="L39" s="441"/>
      <c r="M39" s="441"/>
      <c r="N39" s="435"/>
      <c r="O39" s="435"/>
      <c r="P39" s="435"/>
      <c r="Q39" s="435"/>
      <c r="R39" s="435"/>
      <c r="S39" s="435"/>
      <c r="T39" s="435"/>
      <c r="U39" s="435"/>
      <c r="V39" s="434"/>
      <c r="W39" s="434"/>
      <c r="X39" s="434"/>
      <c r="Y39" s="434"/>
      <c r="Z39" s="434"/>
      <c r="AA39" s="434"/>
      <c r="AB39" s="434"/>
      <c r="AC39" s="434"/>
      <c r="AD39" s="434"/>
      <c r="AE39" s="434"/>
      <c r="AF39" s="434"/>
      <c r="AG39" s="434"/>
      <c r="AH39" s="434"/>
      <c r="AI39" s="434"/>
      <c r="AJ39" s="434"/>
      <c r="AK39" s="434"/>
      <c r="AL39" s="434"/>
      <c r="AM39" s="434"/>
      <c r="AN39" s="434"/>
      <c r="AO39" s="434"/>
      <c r="AP39" s="434"/>
      <c r="AQ39" s="434"/>
      <c r="AR39" s="434"/>
      <c r="AS39" s="434"/>
      <c r="AT39" s="434"/>
    </row>
    <row r="40" spans="1:46" ht="16.149999999999999" customHeight="1">
      <c r="A40" s="431"/>
      <c r="B40" s="1309" t="s">
        <v>116</v>
      </c>
      <c r="C40" s="1411"/>
      <c r="D40" s="1411"/>
      <c r="E40" s="1411"/>
      <c r="F40" s="1412"/>
      <c r="G40" s="1418" t="s">
        <v>117</v>
      </c>
      <c r="H40" s="1418"/>
      <c r="I40" s="1418"/>
      <c r="J40" s="1418"/>
      <c r="K40" s="1418"/>
      <c r="L40" s="1418"/>
      <c r="M40" s="1418"/>
      <c r="N40" s="1418"/>
      <c r="O40" s="1416" t="s">
        <v>11</v>
      </c>
      <c r="P40" s="1411"/>
      <c r="Q40" s="1411"/>
      <c r="R40" s="1412"/>
      <c r="S40" s="1286" t="s">
        <v>118</v>
      </c>
      <c r="T40" s="1284"/>
      <c r="U40" s="1284"/>
      <c r="V40" s="1284"/>
      <c r="W40" s="1284"/>
      <c r="X40" s="1285"/>
      <c r="Y40" s="1286" t="s">
        <v>119</v>
      </c>
      <c r="Z40" s="1284"/>
      <c r="AA40" s="1284"/>
      <c r="AB40" s="1284"/>
      <c r="AC40" s="1284"/>
      <c r="AD40" s="1285"/>
      <c r="AE40" s="1286" t="s">
        <v>120</v>
      </c>
      <c r="AF40" s="1284"/>
      <c r="AG40" s="1284"/>
      <c r="AH40" s="1284"/>
      <c r="AI40" s="1284"/>
      <c r="AJ40" s="1285"/>
      <c r="AK40" s="1416" t="s">
        <v>96</v>
      </c>
      <c r="AL40" s="1411"/>
      <c r="AM40" s="1411"/>
      <c r="AN40" s="1411"/>
      <c r="AO40" s="1411"/>
      <c r="AP40" s="1411"/>
      <c r="AQ40" s="1411"/>
      <c r="AR40" s="1411"/>
      <c r="AS40" s="1411"/>
      <c r="AT40" s="1420"/>
    </row>
    <row r="41" spans="1:46" ht="16.149999999999999" customHeight="1">
      <c r="A41" s="431"/>
      <c r="B41" s="1413"/>
      <c r="C41" s="1414"/>
      <c r="D41" s="1414"/>
      <c r="E41" s="1414"/>
      <c r="F41" s="1415"/>
      <c r="G41" s="1419"/>
      <c r="H41" s="1419"/>
      <c r="I41" s="1419"/>
      <c r="J41" s="1419"/>
      <c r="K41" s="1419"/>
      <c r="L41" s="1419"/>
      <c r="M41" s="1419"/>
      <c r="N41" s="1419"/>
      <c r="O41" s="1417"/>
      <c r="P41" s="1414"/>
      <c r="Q41" s="1414"/>
      <c r="R41" s="1415"/>
      <c r="S41" s="1381" t="s">
        <v>121</v>
      </c>
      <c r="T41" s="1382"/>
      <c r="U41" s="1381" t="s">
        <v>122</v>
      </c>
      <c r="V41" s="1382"/>
      <c r="W41" s="1383" t="s">
        <v>123</v>
      </c>
      <c r="X41" s="1383"/>
      <c r="Y41" s="1381" t="s">
        <v>121</v>
      </c>
      <c r="Z41" s="1382"/>
      <c r="AA41" s="1381" t="s">
        <v>122</v>
      </c>
      <c r="AB41" s="1382"/>
      <c r="AC41" s="1383" t="s">
        <v>123</v>
      </c>
      <c r="AD41" s="1383"/>
      <c r="AE41" s="1381" t="s">
        <v>121</v>
      </c>
      <c r="AF41" s="1382"/>
      <c r="AG41" s="1381" t="s">
        <v>122</v>
      </c>
      <c r="AH41" s="1382"/>
      <c r="AI41" s="1383" t="s">
        <v>123</v>
      </c>
      <c r="AJ41" s="1383"/>
      <c r="AK41" s="1417"/>
      <c r="AL41" s="1414"/>
      <c r="AM41" s="1414"/>
      <c r="AN41" s="1414"/>
      <c r="AO41" s="1414"/>
      <c r="AP41" s="1414"/>
      <c r="AQ41" s="1414"/>
      <c r="AR41" s="1414"/>
      <c r="AS41" s="1414"/>
      <c r="AT41" s="1421"/>
    </row>
    <row r="42" spans="1:46" ht="16.149999999999999" customHeight="1">
      <c r="A42" s="431"/>
      <c r="B42" s="1387" t="s">
        <v>10</v>
      </c>
      <c r="C42" s="1388"/>
      <c r="D42" s="1388"/>
      <c r="E42" s="1388"/>
      <c r="F42" s="1388"/>
      <c r="G42" s="1389" t="s">
        <v>1333</v>
      </c>
      <c r="H42" s="1388"/>
      <c r="I42" s="1388"/>
      <c r="J42" s="1388"/>
      <c r="K42" s="1388"/>
      <c r="L42" s="1388"/>
      <c r="M42" s="1388"/>
      <c r="N42" s="1388"/>
      <c r="O42" s="1389" t="s">
        <v>180</v>
      </c>
      <c r="P42" s="1389"/>
      <c r="Q42" s="1389"/>
      <c r="R42" s="1389"/>
      <c r="S42" s="1389"/>
      <c r="T42" s="1388"/>
      <c r="U42" s="1388" t="s">
        <v>0</v>
      </c>
      <c r="V42" s="1388"/>
      <c r="W42" s="1388"/>
      <c r="X42" s="1388"/>
      <c r="Y42" s="1389"/>
      <c r="Z42" s="1388"/>
      <c r="AA42" s="1388" t="s">
        <v>0</v>
      </c>
      <c r="AB42" s="1388"/>
      <c r="AC42" s="1388"/>
      <c r="AD42" s="1388"/>
      <c r="AE42" s="1389"/>
      <c r="AF42" s="1388"/>
      <c r="AG42" s="1388" t="s">
        <v>0</v>
      </c>
      <c r="AH42" s="1388"/>
      <c r="AI42" s="1388"/>
      <c r="AJ42" s="1388"/>
      <c r="AK42" s="1390"/>
      <c r="AL42" s="1390"/>
      <c r="AM42" s="1390"/>
      <c r="AN42" s="1390"/>
      <c r="AO42" s="1390"/>
      <c r="AP42" s="1390"/>
      <c r="AQ42" s="1390"/>
      <c r="AR42" s="1390"/>
      <c r="AS42" s="1390"/>
      <c r="AT42" s="1391"/>
    </row>
    <row r="43" spans="1:46" ht="16.149999999999999" customHeight="1">
      <c r="A43" s="431"/>
      <c r="B43" s="1392"/>
      <c r="C43" s="1384"/>
      <c r="D43" s="1384"/>
      <c r="E43" s="1384"/>
      <c r="F43" s="1384"/>
      <c r="G43" s="1393"/>
      <c r="H43" s="1384"/>
      <c r="I43" s="1384"/>
      <c r="J43" s="1384"/>
      <c r="K43" s="1384"/>
      <c r="L43" s="1384"/>
      <c r="M43" s="1384"/>
      <c r="N43" s="1384"/>
      <c r="O43" s="1393"/>
      <c r="P43" s="1393"/>
      <c r="Q43" s="1393"/>
      <c r="R43" s="1393"/>
      <c r="S43" s="1394"/>
      <c r="T43" s="1395"/>
      <c r="U43" s="1384"/>
      <c r="V43" s="1384"/>
      <c r="W43" s="1384"/>
      <c r="X43" s="1384"/>
      <c r="Y43" s="1394"/>
      <c r="Z43" s="1395"/>
      <c r="AA43" s="1384"/>
      <c r="AB43" s="1384"/>
      <c r="AC43" s="1384"/>
      <c r="AD43" s="1384"/>
      <c r="AE43" s="1393"/>
      <c r="AF43" s="1384"/>
      <c r="AG43" s="1384"/>
      <c r="AH43" s="1384"/>
      <c r="AI43" s="1384"/>
      <c r="AJ43" s="1384"/>
      <c r="AK43" s="1385"/>
      <c r="AL43" s="1385"/>
      <c r="AM43" s="1385"/>
      <c r="AN43" s="1385"/>
      <c r="AO43" s="1385"/>
      <c r="AP43" s="1385"/>
      <c r="AQ43" s="1385"/>
      <c r="AR43" s="1385"/>
      <c r="AS43" s="1385"/>
      <c r="AT43" s="1386"/>
    </row>
    <row r="44" spans="1:46" ht="16.149999999999999" customHeight="1">
      <c r="A44" s="431"/>
      <c r="B44" s="1442"/>
      <c r="C44" s="1384"/>
      <c r="D44" s="1384"/>
      <c r="E44" s="1384"/>
      <c r="F44" s="1384"/>
      <c r="G44" s="1393"/>
      <c r="H44" s="1393"/>
      <c r="I44" s="1393"/>
      <c r="J44" s="1393"/>
      <c r="K44" s="1393"/>
      <c r="L44" s="1393"/>
      <c r="M44" s="1393"/>
      <c r="N44" s="1393"/>
      <c r="O44" s="1393"/>
      <c r="P44" s="1393"/>
      <c r="Q44" s="1393"/>
      <c r="R44" s="1393"/>
      <c r="S44" s="1443"/>
      <c r="T44" s="1444"/>
      <c r="U44" s="1384"/>
      <c r="V44" s="1384"/>
      <c r="W44" s="1384"/>
      <c r="X44" s="1384"/>
      <c r="Y44" s="1384"/>
      <c r="Z44" s="1384"/>
      <c r="AA44" s="1384"/>
      <c r="AB44" s="1384"/>
      <c r="AC44" s="1384"/>
      <c r="AD44" s="1384"/>
      <c r="AE44" s="1384"/>
      <c r="AF44" s="1384"/>
      <c r="AG44" s="1384"/>
      <c r="AH44" s="1384"/>
      <c r="AI44" s="1384"/>
      <c r="AJ44" s="1384"/>
      <c r="AK44" s="1385"/>
      <c r="AL44" s="1385"/>
      <c r="AM44" s="1385"/>
      <c r="AN44" s="1385"/>
      <c r="AO44" s="1385"/>
      <c r="AP44" s="1385"/>
      <c r="AQ44" s="1385"/>
      <c r="AR44" s="1385"/>
      <c r="AS44" s="1385"/>
      <c r="AT44" s="1386"/>
    </row>
    <row r="45" spans="1:46" ht="16.149999999999999" customHeight="1" thickBot="1">
      <c r="A45" s="431"/>
      <c r="B45" s="1475"/>
      <c r="C45" s="1402"/>
      <c r="D45" s="1402"/>
      <c r="E45" s="1402"/>
      <c r="F45" s="1402"/>
      <c r="G45" s="1476"/>
      <c r="H45" s="1476"/>
      <c r="I45" s="1476"/>
      <c r="J45" s="1476"/>
      <c r="K45" s="1476"/>
      <c r="L45" s="1476"/>
      <c r="M45" s="1476"/>
      <c r="N45" s="1476"/>
      <c r="O45" s="1476"/>
      <c r="P45" s="1476"/>
      <c r="Q45" s="1476"/>
      <c r="R45" s="1476"/>
      <c r="S45" s="1402"/>
      <c r="T45" s="1402"/>
      <c r="U45" s="1402"/>
      <c r="V45" s="1402"/>
      <c r="W45" s="1402"/>
      <c r="X45" s="1402"/>
      <c r="Y45" s="1402"/>
      <c r="Z45" s="1402"/>
      <c r="AA45" s="1402"/>
      <c r="AB45" s="1402"/>
      <c r="AC45" s="1402"/>
      <c r="AD45" s="1402"/>
      <c r="AE45" s="1402"/>
      <c r="AF45" s="1402"/>
      <c r="AG45" s="1402"/>
      <c r="AH45" s="1402"/>
      <c r="AI45" s="1402"/>
      <c r="AJ45" s="1402"/>
      <c r="AK45" s="1422"/>
      <c r="AL45" s="1422"/>
      <c r="AM45" s="1422"/>
      <c r="AN45" s="1422"/>
      <c r="AO45" s="1422"/>
      <c r="AP45" s="1422"/>
      <c r="AQ45" s="1422"/>
      <c r="AR45" s="1422"/>
      <c r="AS45" s="1422"/>
      <c r="AT45" s="1423"/>
    </row>
    <row r="46" spans="1:46" ht="16.149999999999999" customHeight="1">
      <c r="A46" s="437"/>
      <c r="B46" s="440" t="s">
        <v>142</v>
      </c>
      <c r="C46" s="439"/>
      <c r="D46" s="439"/>
      <c r="E46" s="439"/>
      <c r="F46" s="439"/>
      <c r="G46" s="439"/>
      <c r="H46" s="439"/>
      <c r="I46" s="439"/>
      <c r="J46" s="439"/>
      <c r="K46" s="439"/>
      <c r="L46" s="439"/>
      <c r="M46" s="439"/>
      <c r="N46" s="439"/>
      <c r="O46" s="439"/>
      <c r="P46" s="439"/>
      <c r="Q46" s="439"/>
      <c r="R46" s="439"/>
      <c r="S46" s="439"/>
      <c r="T46" s="439"/>
      <c r="U46" s="439"/>
      <c r="V46" s="439"/>
      <c r="W46" s="439"/>
      <c r="X46" s="439"/>
      <c r="Y46" s="439"/>
      <c r="Z46" s="439"/>
      <c r="AA46" s="439"/>
      <c r="AB46" s="439"/>
      <c r="AC46" s="439"/>
      <c r="AD46" s="439"/>
      <c r="AE46" s="439"/>
      <c r="AF46" s="439"/>
      <c r="AG46" s="439"/>
      <c r="AH46" s="439"/>
      <c r="AI46" s="439"/>
      <c r="AJ46" s="439"/>
      <c r="AK46" s="439"/>
      <c r="AL46" s="439"/>
      <c r="AM46" s="1403" t="str">
        <f>F5</f>
        <v>趙YK</v>
      </c>
      <c r="AN46" s="1404"/>
      <c r="AO46" s="1404"/>
      <c r="AP46" s="1404"/>
      <c r="AQ46" s="439"/>
      <c r="AR46" s="439"/>
      <c r="AS46" s="439"/>
      <c r="AT46" s="438" t="s">
        <v>796</v>
      </c>
    </row>
    <row r="47" spans="1:46" ht="16.149999999999999" customHeight="1" thickBot="1">
      <c r="A47" s="437"/>
      <c r="B47" s="436" t="s">
        <v>125</v>
      </c>
      <c r="C47" s="435"/>
      <c r="D47" s="435"/>
      <c r="E47" s="435"/>
      <c r="F47" s="433"/>
      <c r="G47" s="434"/>
      <c r="H47" s="434"/>
      <c r="I47" s="434"/>
      <c r="J47" s="434"/>
      <c r="K47" s="434"/>
      <c r="L47" s="434"/>
      <c r="M47" s="434"/>
      <c r="N47" s="434"/>
      <c r="O47" s="434"/>
      <c r="P47" s="434"/>
      <c r="Q47" s="434"/>
      <c r="R47" s="434"/>
      <c r="S47" s="434"/>
      <c r="T47" s="434"/>
      <c r="U47" s="434"/>
      <c r="V47" s="434"/>
      <c r="W47" s="434"/>
      <c r="X47" s="434"/>
      <c r="Y47" s="434"/>
      <c r="Z47" s="434"/>
      <c r="AA47" s="434"/>
      <c r="AB47" s="434"/>
      <c r="AC47" s="434"/>
      <c r="AD47" s="434"/>
      <c r="AE47" s="434"/>
      <c r="AF47" s="434"/>
      <c r="AG47" s="434"/>
      <c r="AH47" s="434"/>
      <c r="AI47" s="434"/>
      <c r="AJ47" s="434"/>
      <c r="AK47" s="434"/>
      <c r="AL47" s="433"/>
      <c r="AM47" s="433"/>
      <c r="AN47" s="433"/>
      <c r="AO47" s="433"/>
      <c r="AP47" s="433"/>
      <c r="AQ47" s="433"/>
      <c r="AR47" s="433"/>
      <c r="AS47" s="433"/>
      <c r="AT47" s="432" t="s">
        <v>126</v>
      </c>
    </row>
    <row r="48" spans="1:46" ht="16.149999999999999" customHeight="1">
      <c r="A48" s="431"/>
      <c r="B48" s="1433" t="s">
        <v>127</v>
      </c>
      <c r="C48" s="1418" t="s">
        <v>128</v>
      </c>
      <c r="D48" s="1418"/>
      <c r="E48" s="1418"/>
      <c r="F48" s="1418"/>
      <c r="G48" s="1416" t="s">
        <v>129</v>
      </c>
      <c r="H48" s="1310"/>
      <c r="I48" s="1310"/>
      <c r="J48" s="1310"/>
      <c r="K48" s="1310"/>
      <c r="L48" s="1310"/>
      <c r="M48" s="1310"/>
      <c r="N48" s="1310"/>
      <c r="O48" s="1310"/>
      <c r="P48" s="1310"/>
      <c r="Q48" s="1310"/>
      <c r="R48" s="1310"/>
      <c r="S48" s="1310"/>
      <c r="T48" s="1310"/>
      <c r="U48" s="1311"/>
      <c r="V48" s="1416" t="s">
        <v>130</v>
      </c>
      <c r="W48" s="1411"/>
      <c r="X48" s="1411"/>
      <c r="Y48" s="1411"/>
      <c r="Z48" s="1411"/>
      <c r="AA48" s="1411"/>
      <c r="AB48" s="1411"/>
      <c r="AC48" s="1411"/>
      <c r="AD48" s="1411"/>
      <c r="AE48" s="1411"/>
      <c r="AF48" s="1411"/>
      <c r="AG48" s="1412"/>
      <c r="AH48" s="592"/>
      <c r="AI48" s="589"/>
      <c r="AJ48" s="1286" t="s">
        <v>105</v>
      </c>
      <c r="AK48" s="1284"/>
      <c r="AL48" s="1284"/>
      <c r="AM48" s="1284"/>
      <c r="AN48" s="1284"/>
      <c r="AO48" s="1284"/>
      <c r="AP48" s="1284"/>
      <c r="AQ48" s="1284"/>
      <c r="AR48" s="1284"/>
      <c r="AS48" s="1284"/>
      <c r="AT48" s="1287"/>
    </row>
    <row r="49" spans="1:58" ht="16.149999999999999" customHeight="1">
      <c r="A49" s="431"/>
      <c r="B49" s="1434"/>
      <c r="C49" s="1441"/>
      <c r="D49" s="1441"/>
      <c r="E49" s="1441"/>
      <c r="F49" s="1441"/>
      <c r="G49" s="1405"/>
      <c r="H49" s="1431"/>
      <c r="I49" s="1431"/>
      <c r="J49" s="1431"/>
      <c r="K49" s="1431"/>
      <c r="L49" s="1431"/>
      <c r="M49" s="1431"/>
      <c r="N49" s="1431"/>
      <c r="O49" s="1431"/>
      <c r="P49" s="1431"/>
      <c r="Q49" s="1431"/>
      <c r="R49" s="1431"/>
      <c r="S49" s="1431"/>
      <c r="T49" s="1431"/>
      <c r="U49" s="1432"/>
      <c r="V49" s="1439"/>
      <c r="W49" s="1440"/>
      <c r="X49" s="1440"/>
      <c r="Y49" s="1440"/>
      <c r="Z49" s="1440"/>
      <c r="AA49" s="1440"/>
      <c r="AB49" s="1440"/>
      <c r="AC49" s="1440"/>
      <c r="AD49" s="1440"/>
      <c r="AE49" s="1440"/>
      <c r="AF49" s="1440"/>
      <c r="AG49" s="1406"/>
      <c r="AH49" s="1405" t="s">
        <v>131</v>
      </c>
      <c r="AI49" s="1406"/>
      <c r="AJ49" s="1396" t="s">
        <v>8</v>
      </c>
      <c r="AK49" s="1396" t="s">
        <v>7</v>
      </c>
      <c r="AL49" s="1396" t="s">
        <v>107</v>
      </c>
      <c r="AM49" s="1396" t="s">
        <v>6</v>
      </c>
      <c r="AN49" s="1396" t="s">
        <v>5</v>
      </c>
      <c r="AO49" s="1396" t="s">
        <v>108</v>
      </c>
      <c r="AP49" s="1396" t="s">
        <v>4</v>
      </c>
      <c r="AQ49" s="1396" t="s">
        <v>1</v>
      </c>
      <c r="AR49" s="1396" t="s">
        <v>109</v>
      </c>
      <c r="AS49" s="1396" t="s">
        <v>110</v>
      </c>
      <c r="AT49" s="1399" t="s">
        <v>3</v>
      </c>
    </row>
    <row r="50" spans="1:58" ht="16.149999999999999" customHeight="1">
      <c r="A50" s="431"/>
      <c r="B50" s="1434"/>
      <c r="C50" s="1441"/>
      <c r="D50" s="1441"/>
      <c r="E50" s="1441"/>
      <c r="F50" s="1441"/>
      <c r="G50" s="1405"/>
      <c r="H50" s="1431"/>
      <c r="I50" s="1431"/>
      <c r="J50" s="1431"/>
      <c r="K50" s="1431"/>
      <c r="L50" s="1431"/>
      <c r="M50" s="1431"/>
      <c r="N50" s="1431"/>
      <c r="O50" s="1431"/>
      <c r="P50" s="1431"/>
      <c r="Q50" s="1431"/>
      <c r="R50" s="1431"/>
      <c r="S50" s="1431"/>
      <c r="T50" s="1431"/>
      <c r="U50" s="1432"/>
      <c r="V50" s="1439"/>
      <c r="W50" s="1440"/>
      <c r="X50" s="1440"/>
      <c r="Y50" s="1440"/>
      <c r="Z50" s="1440"/>
      <c r="AA50" s="1440"/>
      <c r="AB50" s="1440"/>
      <c r="AC50" s="1440"/>
      <c r="AD50" s="1440"/>
      <c r="AE50" s="1440"/>
      <c r="AF50" s="1440"/>
      <c r="AG50" s="1406"/>
      <c r="AH50" s="1405" t="s">
        <v>132</v>
      </c>
      <c r="AI50" s="1406"/>
      <c r="AJ50" s="1397"/>
      <c r="AK50" s="1397"/>
      <c r="AL50" s="1397"/>
      <c r="AM50" s="1397"/>
      <c r="AN50" s="1397"/>
      <c r="AO50" s="1397"/>
      <c r="AP50" s="1397"/>
      <c r="AQ50" s="1397"/>
      <c r="AR50" s="1397"/>
      <c r="AS50" s="1397"/>
      <c r="AT50" s="1400"/>
    </row>
    <row r="51" spans="1:58" ht="16.149999999999999" customHeight="1">
      <c r="A51" s="431"/>
      <c r="B51" s="1435"/>
      <c r="C51" s="1419"/>
      <c r="D51" s="1419"/>
      <c r="E51" s="1419"/>
      <c r="F51" s="1419"/>
      <c r="G51" s="1436"/>
      <c r="H51" s="1437"/>
      <c r="I51" s="1437"/>
      <c r="J51" s="1437"/>
      <c r="K51" s="1437"/>
      <c r="L51" s="1437"/>
      <c r="M51" s="1437"/>
      <c r="N51" s="1437"/>
      <c r="O51" s="1437"/>
      <c r="P51" s="1437"/>
      <c r="Q51" s="1437"/>
      <c r="R51" s="1437"/>
      <c r="S51" s="1437"/>
      <c r="T51" s="1437"/>
      <c r="U51" s="1438"/>
      <c r="V51" s="1417"/>
      <c r="W51" s="1414"/>
      <c r="X51" s="1414"/>
      <c r="Y51" s="1414"/>
      <c r="Z51" s="1414"/>
      <c r="AA51" s="1414"/>
      <c r="AB51" s="1414"/>
      <c r="AC51" s="1414"/>
      <c r="AD51" s="1414"/>
      <c r="AE51" s="1414"/>
      <c r="AF51" s="1414"/>
      <c r="AG51" s="1415"/>
      <c r="AH51" s="591"/>
      <c r="AI51" s="590"/>
      <c r="AJ51" s="1398"/>
      <c r="AK51" s="1398"/>
      <c r="AL51" s="1398"/>
      <c r="AM51" s="1398"/>
      <c r="AN51" s="1398"/>
      <c r="AO51" s="1398"/>
      <c r="AP51" s="1398"/>
      <c r="AQ51" s="1398"/>
      <c r="AR51" s="1398"/>
      <c r="AS51" s="1398"/>
      <c r="AT51" s="1401"/>
    </row>
    <row r="52" spans="1:58" s="411" customFormat="1" ht="16.149999999999999" customHeight="1">
      <c r="A52" s="414"/>
      <c r="B52" s="1508">
        <v>1</v>
      </c>
      <c r="C52" s="1480" t="s">
        <v>1332</v>
      </c>
      <c r="D52" s="1481"/>
      <c r="E52" s="1481"/>
      <c r="F52" s="1511"/>
      <c r="G52" s="1509" t="s">
        <v>133</v>
      </c>
      <c r="H52" s="1509"/>
      <c r="I52" s="1510" t="s">
        <v>1331</v>
      </c>
      <c r="J52" s="1510"/>
      <c r="K52" s="1510"/>
      <c r="L52" s="1510"/>
      <c r="M52" s="1510"/>
      <c r="N52" s="1510"/>
      <c r="O52" s="1510"/>
      <c r="P52" s="1510"/>
      <c r="Q52" s="1510"/>
      <c r="R52" s="1510"/>
      <c r="S52" s="1510"/>
      <c r="T52" s="1510"/>
      <c r="U52" s="1510"/>
      <c r="V52" s="556" t="s">
        <v>134</v>
      </c>
      <c r="W52" s="429"/>
      <c r="X52" s="1512" t="s">
        <v>1313</v>
      </c>
      <c r="Y52" s="1513"/>
      <c r="Z52" s="1513"/>
      <c r="AA52" s="1513"/>
      <c r="AB52" s="1513"/>
      <c r="AC52" s="1513"/>
      <c r="AD52" s="1513"/>
      <c r="AE52" s="1513"/>
      <c r="AF52" s="1513"/>
      <c r="AG52" s="1514"/>
      <c r="AH52" s="1515" t="s">
        <v>341</v>
      </c>
      <c r="AI52" s="1502"/>
      <c r="AJ52" s="1507"/>
      <c r="AK52" s="1507"/>
      <c r="AL52" s="1507"/>
      <c r="AM52" s="1507"/>
      <c r="AN52" s="1593" t="s">
        <v>0</v>
      </c>
      <c r="AO52" s="1507" t="s">
        <v>0</v>
      </c>
      <c r="AP52" s="1507"/>
      <c r="AQ52" s="1593" t="s">
        <v>0</v>
      </c>
      <c r="AR52" s="1593"/>
      <c r="AS52" s="1593"/>
      <c r="AT52" s="1596" t="s">
        <v>0</v>
      </c>
      <c r="AU52" s="412"/>
      <c r="AV52" s="412"/>
      <c r="AW52" s="412"/>
      <c r="AX52" s="412"/>
      <c r="AY52" s="412"/>
      <c r="AZ52" s="412"/>
      <c r="BA52" s="412"/>
      <c r="BB52" s="412"/>
      <c r="BC52" s="412"/>
      <c r="BD52" s="412"/>
      <c r="BE52" s="412"/>
      <c r="BF52" s="412"/>
    </row>
    <row r="53" spans="1:58" s="411" customFormat="1" ht="16.149999999999999" customHeight="1">
      <c r="A53" s="414"/>
      <c r="B53" s="1508"/>
      <c r="C53" s="428"/>
      <c r="D53" s="427"/>
      <c r="E53" s="427"/>
      <c r="F53" s="426"/>
      <c r="G53" s="1509"/>
      <c r="H53" s="1509"/>
      <c r="I53" s="1510"/>
      <c r="J53" s="1510"/>
      <c r="K53" s="1510"/>
      <c r="L53" s="1510"/>
      <c r="M53" s="1510"/>
      <c r="N53" s="1510"/>
      <c r="O53" s="1510"/>
      <c r="P53" s="1510"/>
      <c r="Q53" s="1510"/>
      <c r="R53" s="1510"/>
      <c r="S53" s="1510"/>
      <c r="T53" s="1510"/>
      <c r="U53" s="1510"/>
      <c r="V53" s="424"/>
      <c r="W53" s="423"/>
      <c r="X53" s="425"/>
      <c r="Y53" s="423"/>
      <c r="Z53" s="423"/>
      <c r="AA53" s="423"/>
      <c r="AB53" s="423"/>
      <c r="AC53" s="423"/>
      <c r="AD53" s="423"/>
      <c r="AE53" s="423"/>
      <c r="AF53" s="423"/>
      <c r="AG53" s="422"/>
      <c r="AH53" s="1503"/>
      <c r="AI53" s="1504"/>
      <c r="AJ53" s="1408"/>
      <c r="AK53" s="1408"/>
      <c r="AL53" s="1408"/>
      <c r="AM53" s="1408"/>
      <c r="AN53" s="1594"/>
      <c r="AO53" s="1408"/>
      <c r="AP53" s="1408"/>
      <c r="AQ53" s="1594"/>
      <c r="AR53" s="1594"/>
      <c r="AS53" s="1594"/>
      <c r="AT53" s="1597"/>
      <c r="AU53" s="412"/>
      <c r="AV53" s="412"/>
      <c r="AW53" s="412"/>
      <c r="AX53" s="412"/>
      <c r="AY53" s="412"/>
      <c r="AZ53" s="412"/>
      <c r="BA53" s="412"/>
      <c r="BB53" s="412"/>
      <c r="BC53" s="412"/>
      <c r="BD53" s="412"/>
      <c r="BE53" s="412"/>
      <c r="BF53" s="412"/>
    </row>
    <row r="54" spans="1:58" s="411" customFormat="1" ht="16.149999999999999" customHeight="1">
      <c r="A54" s="414"/>
      <c r="B54" s="1508"/>
      <c r="C54" s="1463" t="s">
        <v>514</v>
      </c>
      <c r="D54" s="1464"/>
      <c r="E54" s="1464"/>
      <c r="F54" s="1465"/>
      <c r="G54" s="1509"/>
      <c r="H54" s="1509"/>
      <c r="I54" s="1510"/>
      <c r="J54" s="1510"/>
      <c r="K54" s="1510"/>
      <c r="L54" s="1510"/>
      <c r="M54" s="1510"/>
      <c r="N54" s="1510"/>
      <c r="O54" s="1510"/>
      <c r="P54" s="1510"/>
      <c r="Q54" s="1510"/>
      <c r="R54" s="1510"/>
      <c r="S54" s="1510"/>
      <c r="T54" s="1510"/>
      <c r="U54" s="1510"/>
      <c r="V54" s="424"/>
      <c r="W54" s="423"/>
      <c r="X54" s="425"/>
      <c r="Y54" s="423"/>
      <c r="Z54" s="423"/>
      <c r="AA54" s="423"/>
      <c r="AB54" s="423"/>
      <c r="AC54" s="423"/>
      <c r="AD54" s="423"/>
      <c r="AE54" s="423"/>
      <c r="AF54" s="423"/>
      <c r="AG54" s="422"/>
      <c r="AH54" s="1503"/>
      <c r="AI54" s="1504"/>
      <c r="AJ54" s="1408"/>
      <c r="AK54" s="1408"/>
      <c r="AL54" s="1408"/>
      <c r="AM54" s="1408"/>
      <c r="AN54" s="1594"/>
      <c r="AO54" s="1408"/>
      <c r="AP54" s="1408"/>
      <c r="AQ54" s="1594"/>
      <c r="AR54" s="1594"/>
      <c r="AS54" s="1594"/>
      <c r="AT54" s="1597"/>
      <c r="AU54" s="412"/>
      <c r="AV54" s="412"/>
      <c r="AW54" s="412"/>
      <c r="AX54" s="412"/>
      <c r="AY54" s="412"/>
      <c r="AZ54" s="412"/>
      <c r="BA54" s="412"/>
      <c r="BB54" s="412"/>
      <c r="BC54" s="412"/>
      <c r="BD54" s="412"/>
      <c r="BE54" s="412"/>
      <c r="BF54" s="412"/>
    </row>
    <row r="55" spans="1:58" s="411" customFormat="1" ht="16.149999999999999" customHeight="1">
      <c r="A55" s="414"/>
      <c r="B55" s="1508"/>
      <c r="C55" s="428"/>
      <c r="D55" s="427"/>
      <c r="E55" s="427"/>
      <c r="F55" s="426"/>
      <c r="G55" s="1509"/>
      <c r="H55" s="1509"/>
      <c r="I55" s="1510"/>
      <c r="J55" s="1510"/>
      <c r="K55" s="1510"/>
      <c r="L55" s="1510"/>
      <c r="M55" s="1510"/>
      <c r="N55" s="1510"/>
      <c r="O55" s="1510"/>
      <c r="P55" s="1510"/>
      <c r="Q55" s="1510"/>
      <c r="R55" s="1510"/>
      <c r="S55" s="1510"/>
      <c r="T55" s="1510"/>
      <c r="U55" s="1510"/>
      <c r="V55" s="424"/>
      <c r="W55" s="423"/>
      <c r="X55" s="425"/>
      <c r="Y55" s="423"/>
      <c r="Z55" s="423"/>
      <c r="AA55" s="423"/>
      <c r="AB55" s="423"/>
      <c r="AC55" s="423"/>
      <c r="AD55" s="423"/>
      <c r="AE55" s="423"/>
      <c r="AF55" s="423"/>
      <c r="AG55" s="422"/>
      <c r="AH55" s="1503"/>
      <c r="AI55" s="1504"/>
      <c r="AJ55" s="1408"/>
      <c r="AK55" s="1408"/>
      <c r="AL55" s="1408"/>
      <c r="AM55" s="1408"/>
      <c r="AN55" s="1594"/>
      <c r="AO55" s="1408"/>
      <c r="AP55" s="1408"/>
      <c r="AQ55" s="1594"/>
      <c r="AR55" s="1594"/>
      <c r="AS55" s="1594"/>
      <c r="AT55" s="1597"/>
      <c r="AU55" s="412"/>
      <c r="AV55" s="412"/>
      <c r="AW55" s="412"/>
      <c r="AX55" s="412"/>
      <c r="AY55" s="412"/>
      <c r="AZ55" s="412"/>
      <c r="BA55" s="412"/>
      <c r="BB55" s="412"/>
      <c r="BC55" s="412"/>
      <c r="BD55" s="412"/>
      <c r="BE55" s="412"/>
      <c r="BF55" s="412"/>
    </row>
    <row r="56" spans="1:58" s="411" customFormat="1" ht="16.149999999999999" customHeight="1">
      <c r="A56" s="414"/>
      <c r="B56" s="1508"/>
      <c r="C56" s="1463"/>
      <c r="D56" s="1464"/>
      <c r="E56" s="1464"/>
      <c r="F56" s="1465"/>
      <c r="G56" s="1509"/>
      <c r="H56" s="1509"/>
      <c r="I56" s="1510"/>
      <c r="J56" s="1510"/>
      <c r="K56" s="1510"/>
      <c r="L56" s="1510"/>
      <c r="M56" s="1510"/>
      <c r="N56" s="1510"/>
      <c r="O56" s="1510"/>
      <c r="P56" s="1510"/>
      <c r="Q56" s="1510"/>
      <c r="R56" s="1510"/>
      <c r="S56" s="1510"/>
      <c r="T56" s="1510"/>
      <c r="U56" s="1510"/>
      <c r="V56" s="424" t="s">
        <v>43</v>
      </c>
      <c r="W56" s="423"/>
      <c r="X56" s="1466" t="s">
        <v>1321</v>
      </c>
      <c r="Y56" s="1467"/>
      <c r="Z56" s="1467"/>
      <c r="AA56" s="1467"/>
      <c r="AB56" s="1467"/>
      <c r="AC56" s="1467"/>
      <c r="AD56" s="1467"/>
      <c r="AE56" s="1467"/>
      <c r="AF56" s="1467"/>
      <c r="AG56" s="1468"/>
      <c r="AH56" s="1503"/>
      <c r="AI56" s="1504"/>
      <c r="AJ56" s="1408"/>
      <c r="AK56" s="1408"/>
      <c r="AL56" s="1408"/>
      <c r="AM56" s="1408"/>
      <c r="AN56" s="1594"/>
      <c r="AO56" s="1408"/>
      <c r="AP56" s="1408"/>
      <c r="AQ56" s="1594"/>
      <c r="AR56" s="1594"/>
      <c r="AS56" s="1594"/>
      <c r="AT56" s="1597"/>
      <c r="AU56" s="412"/>
      <c r="AV56" s="412"/>
      <c r="AW56" s="412"/>
      <c r="AX56" s="412"/>
      <c r="AY56" s="412"/>
      <c r="AZ56" s="412"/>
      <c r="BA56" s="412"/>
      <c r="BB56" s="412"/>
      <c r="BC56" s="412"/>
      <c r="BD56" s="412"/>
      <c r="BE56" s="412"/>
      <c r="BF56" s="412"/>
    </row>
    <row r="57" spans="1:58" s="411" customFormat="1" ht="16.149999999999999" customHeight="1">
      <c r="A57" s="414"/>
      <c r="B57" s="1508"/>
      <c r="C57" s="1463"/>
      <c r="D57" s="1464"/>
      <c r="E57" s="1464"/>
      <c r="F57" s="1465"/>
      <c r="G57" s="1509"/>
      <c r="H57" s="1509"/>
      <c r="I57" s="1510"/>
      <c r="J57" s="1510"/>
      <c r="K57" s="1510"/>
      <c r="L57" s="1510"/>
      <c r="M57" s="1510"/>
      <c r="N57" s="1510"/>
      <c r="O57" s="1510"/>
      <c r="P57" s="1510"/>
      <c r="Q57" s="1510"/>
      <c r="R57" s="1510"/>
      <c r="S57" s="1510"/>
      <c r="T57" s="1510"/>
      <c r="U57" s="1510"/>
      <c r="V57" s="424" t="s">
        <v>343</v>
      </c>
      <c r="W57" s="423"/>
      <c r="X57" s="425" t="s">
        <v>1330</v>
      </c>
      <c r="Y57" s="423"/>
      <c r="Z57" s="423"/>
      <c r="AA57" s="423"/>
      <c r="AB57" s="423"/>
      <c r="AC57" s="423"/>
      <c r="AD57" s="423"/>
      <c r="AE57" s="423"/>
      <c r="AF57" s="423"/>
      <c r="AG57" s="422"/>
      <c r="AH57" s="1503"/>
      <c r="AI57" s="1504"/>
      <c r="AJ57" s="1408"/>
      <c r="AK57" s="1408"/>
      <c r="AL57" s="1408"/>
      <c r="AM57" s="1408"/>
      <c r="AN57" s="1594"/>
      <c r="AO57" s="1408"/>
      <c r="AP57" s="1408"/>
      <c r="AQ57" s="1594"/>
      <c r="AR57" s="1594"/>
      <c r="AS57" s="1594"/>
      <c r="AT57" s="1597"/>
      <c r="AU57" s="412"/>
      <c r="AV57" s="412"/>
      <c r="AW57" s="412"/>
      <c r="AX57" s="412"/>
      <c r="AY57" s="412"/>
      <c r="AZ57" s="412"/>
      <c r="BA57" s="412"/>
      <c r="BB57" s="412"/>
      <c r="BC57" s="412"/>
      <c r="BD57" s="412"/>
      <c r="BE57" s="412"/>
      <c r="BF57" s="412"/>
    </row>
    <row r="58" spans="1:58" s="411" customFormat="1" ht="16.149999999999999" customHeight="1">
      <c r="A58" s="414"/>
      <c r="B58" s="1508"/>
      <c r="C58" s="421"/>
      <c r="D58" s="420"/>
      <c r="E58" s="420"/>
      <c r="F58" s="419"/>
      <c r="G58" s="1509"/>
      <c r="H58" s="1509"/>
      <c r="I58" s="1510"/>
      <c r="J58" s="1510"/>
      <c r="K58" s="1510"/>
      <c r="L58" s="1510"/>
      <c r="M58" s="1510"/>
      <c r="N58" s="1510"/>
      <c r="O58" s="1510"/>
      <c r="P58" s="1510"/>
      <c r="Q58" s="1510"/>
      <c r="R58" s="1510"/>
      <c r="S58" s="1510"/>
      <c r="T58" s="1510"/>
      <c r="U58" s="1510"/>
      <c r="V58" s="424" t="s">
        <v>512</v>
      </c>
      <c r="W58" s="423"/>
      <c r="X58" s="425" t="s">
        <v>1198</v>
      </c>
      <c r="Y58" s="423"/>
      <c r="Z58" s="423"/>
      <c r="AA58" s="423"/>
      <c r="AB58" s="423"/>
      <c r="AC58" s="423"/>
      <c r="AD58" s="423"/>
      <c r="AE58" s="423"/>
      <c r="AF58" s="423"/>
      <c r="AG58" s="422"/>
      <c r="AH58" s="1503"/>
      <c r="AI58" s="1504"/>
      <c r="AJ58" s="1408"/>
      <c r="AK58" s="1408"/>
      <c r="AL58" s="1408"/>
      <c r="AM58" s="1408"/>
      <c r="AN58" s="1594"/>
      <c r="AO58" s="1408"/>
      <c r="AP58" s="1408"/>
      <c r="AQ58" s="1594"/>
      <c r="AR58" s="1594"/>
      <c r="AS58" s="1594"/>
      <c r="AT58" s="1597"/>
      <c r="AU58" s="412"/>
      <c r="AV58" s="412"/>
      <c r="AW58" s="412"/>
      <c r="AX58" s="412"/>
      <c r="AY58" s="412"/>
      <c r="AZ58" s="412"/>
      <c r="BA58" s="412"/>
      <c r="BB58" s="412"/>
      <c r="BC58" s="412"/>
      <c r="BD58" s="412"/>
      <c r="BE58" s="412"/>
      <c r="BF58" s="412"/>
    </row>
    <row r="59" spans="1:58" s="411" customFormat="1" ht="16.149999999999999" customHeight="1">
      <c r="A59" s="414"/>
      <c r="B59" s="1508"/>
      <c r="C59" s="1469" t="s">
        <v>1215</v>
      </c>
      <c r="D59" s="1470"/>
      <c r="E59" s="1470"/>
      <c r="F59" s="1471"/>
      <c r="G59" s="1509"/>
      <c r="H59" s="1509"/>
      <c r="I59" s="1510"/>
      <c r="J59" s="1510"/>
      <c r="K59" s="1510"/>
      <c r="L59" s="1510"/>
      <c r="M59" s="1510"/>
      <c r="N59" s="1510"/>
      <c r="O59" s="1510"/>
      <c r="P59" s="1510"/>
      <c r="Q59" s="1510"/>
      <c r="R59" s="1510"/>
      <c r="S59" s="1510"/>
      <c r="T59" s="1510"/>
      <c r="U59" s="1510"/>
      <c r="V59" s="558" t="s">
        <v>140</v>
      </c>
      <c r="W59" s="557"/>
      <c r="X59" s="1472" t="s">
        <v>1326</v>
      </c>
      <c r="Y59" s="1473"/>
      <c r="Z59" s="1473"/>
      <c r="AA59" s="1473"/>
      <c r="AB59" s="1473"/>
      <c r="AC59" s="1473"/>
      <c r="AD59" s="1473"/>
      <c r="AE59" s="1473"/>
      <c r="AF59" s="1473"/>
      <c r="AG59" s="1474"/>
      <c r="AH59" s="1505"/>
      <c r="AI59" s="1506"/>
      <c r="AJ59" s="1410"/>
      <c r="AK59" s="1410"/>
      <c r="AL59" s="1410"/>
      <c r="AM59" s="1410"/>
      <c r="AN59" s="1595"/>
      <c r="AO59" s="1410"/>
      <c r="AP59" s="1410"/>
      <c r="AQ59" s="1595"/>
      <c r="AR59" s="1595"/>
      <c r="AS59" s="1595"/>
      <c r="AT59" s="1598"/>
      <c r="AU59" s="412"/>
      <c r="AV59" s="412"/>
      <c r="AW59" s="412"/>
      <c r="AX59" s="412"/>
      <c r="AY59" s="412"/>
      <c r="AZ59" s="412"/>
      <c r="BA59" s="412"/>
      <c r="BB59" s="412"/>
      <c r="BC59" s="412"/>
      <c r="BD59" s="412"/>
      <c r="BE59" s="412"/>
      <c r="BF59" s="412"/>
    </row>
    <row r="60" spans="1:58" s="411" customFormat="1" ht="16.149999999999999" customHeight="1">
      <c r="A60" s="414"/>
      <c r="B60" s="1508">
        <v>2</v>
      </c>
      <c r="C60" s="1480" t="s">
        <v>1329</v>
      </c>
      <c r="D60" s="1481"/>
      <c r="E60" s="1481"/>
      <c r="F60" s="1482"/>
      <c r="G60" s="1509" t="s">
        <v>175</v>
      </c>
      <c r="H60" s="1509"/>
      <c r="I60" s="1510" t="s">
        <v>1328</v>
      </c>
      <c r="J60" s="1510"/>
      <c r="K60" s="1510"/>
      <c r="L60" s="1510"/>
      <c r="M60" s="1510"/>
      <c r="N60" s="1510"/>
      <c r="O60" s="1510"/>
      <c r="P60" s="1510"/>
      <c r="Q60" s="1510"/>
      <c r="R60" s="1510"/>
      <c r="S60" s="1510"/>
      <c r="T60" s="1510"/>
      <c r="U60" s="1510"/>
      <c r="V60" s="556" t="s">
        <v>134</v>
      </c>
      <c r="W60" s="429"/>
      <c r="X60" s="1498" t="s">
        <v>643</v>
      </c>
      <c r="Y60" s="1499"/>
      <c r="Z60" s="1499"/>
      <c r="AA60" s="1499"/>
      <c r="AB60" s="1499"/>
      <c r="AC60" s="1499"/>
      <c r="AD60" s="1499"/>
      <c r="AE60" s="1499"/>
      <c r="AF60" s="1499"/>
      <c r="AG60" s="1500"/>
      <c r="AH60" s="1501" t="s">
        <v>522</v>
      </c>
      <c r="AI60" s="1502"/>
      <c r="AJ60" s="1407"/>
      <c r="AK60" s="1407" t="s">
        <v>0</v>
      </c>
      <c r="AL60" s="1407" t="s">
        <v>0</v>
      </c>
      <c r="AM60" s="1407" t="s">
        <v>0</v>
      </c>
      <c r="AN60" s="1407" t="s">
        <v>0</v>
      </c>
      <c r="AO60" s="1407" t="s">
        <v>0</v>
      </c>
      <c r="AP60" s="1407" t="s">
        <v>0</v>
      </c>
      <c r="AQ60" s="1407" t="s">
        <v>0</v>
      </c>
      <c r="AR60" s="1407" t="s">
        <v>0</v>
      </c>
      <c r="AS60" s="1407"/>
      <c r="AT60" s="1459"/>
      <c r="AU60" s="412"/>
      <c r="AV60" s="412"/>
      <c r="AW60" s="412"/>
      <c r="AX60" s="412"/>
      <c r="AY60" s="412"/>
      <c r="AZ60" s="412"/>
      <c r="BA60" s="412"/>
      <c r="BB60" s="412"/>
      <c r="BC60" s="412"/>
      <c r="BD60" s="412"/>
      <c r="BE60" s="412"/>
      <c r="BF60" s="412"/>
    </row>
    <row r="61" spans="1:58" s="411" customFormat="1" ht="16.149999999999999" customHeight="1">
      <c r="A61" s="414"/>
      <c r="B61" s="1508"/>
      <c r="C61" s="1463"/>
      <c r="D61" s="1464"/>
      <c r="E61" s="1464"/>
      <c r="F61" s="1465"/>
      <c r="G61" s="1509"/>
      <c r="H61" s="1509"/>
      <c r="I61" s="1510"/>
      <c r="J61" s="1510"/>
      <c r="K61" s="1510"/>
      <c r="L61" s="1510"/>
      <c r="M61" s="1510"/>
      <c r="N61" s="1510"/>
      <c r="O61" s="1510"/>
      <c r="P61" s="1510"/>
      <c r="Q61" s="1510"/>
      <c r="R61" s="1510"/>
      <c r="S61" s="1510"/>
      <c r="T61" s="1510"/>
      <c r="U61" s="1510"/>
      <c r="V61" s="424"/>
      <c r="W61" s="423"/>
      <c r="X61" s="425"/>
      <c r="Y61" s="423"/>
      <c r="Z61" s="423"/>
      <c r="AA61" s="423"/>
      <c r="AB61" s="423"/>
      <c r="AC61" s="423"/>
      <c r="AD61" s="423"/>
      <c r="AE61" s="423"/>
      <c r="AF61" s="423"/>
      <c r="AG61" s="422"/>
      <c r="AH61" s="1503"/>
      <c r="AI61" s="1504"/>
      <c r="AJ61" s="1408"/>
      <c r="AK61" s="1408"/>
      <c r="AL61" s="1408"/>
      <c r="AM61" s="1408"/>
      <c r="AN61" s="1408"/>
      <c r="AO61" s="1408"/>
      <c r="AP61" s="1408"/>
      <c r="AQ61" s="1408"/>
      <c r="AR61" s="1408"/>
      <c r="AS61" s="1408"/>
      <c r="AT61" s="1460"/>
      <c r="AU61" s="412"/>
      <c r="AV61" s="412"/>
      <c r="AW61" s="412"/>
      <c r="AX61" s="412"/>
      <c r="AY61" s="412"/>
      <c r="AZ61" s="412"/>
      <c r="BA61" s="412"/>
      <c r="BB61" s="412"/>
      <c r="BC61" s="412"/>
      <c r="BD61" s="412"/>
      <c r="BE61" s="412"/>
      <c r="BF61" s="412"/>
    </row>
    <row r="62" spans="1:58" s="411" customFormat="1" ht="16.149999999999999" customHeight="1">
      <c r="A62" s="414"/>
      <c r="B62" s="1508"/>
      <c r="C62" s="428"/>
      <c r="D62" s="427"/>
      <c r="E62" s="427"/>
      <c r="F62" s="426"/>
      <c r="G62" s="1509"/>
      <c r="H62" s="1509"/>
      <c r="I62" s="1510"/>
      <c r="J62" s="1510"/>
      <c r="K62" s="1510"/>
      <c r="L62" s="1510"/>
      <c r="M62" s="1510"/>
      <c r="N62" s="1510"/>
      <c r="O62" s="1510"/>
      <c r="P62" s="1510"/>
      <c r="Q62" s="1510"/>
      <c r="R62" s="1510"/>
      <c r="S62" s="1510"/>
      <c r="T62" s="1510"/>
      <c r="U62" s="1510"/>
      <c r="V62" s="424" t="s">
        <v>43</v>
      </c>
      <c r="W62" s="423"/>
      <c r="X62" s="1466" t="s">
        <v>1321</v>
      </c>
      <c r="Y62" s="1467"/>
      <c r="Z62" s="1467"/>
      <c r="AA62" s="1467"/>
      <c r="AB62" s="1467"/>
      <c r="AC62" s="1467"/>
      <c r="AD62" s="1467"/>
      <c r="AE62" s="1467"/>
      <c r="AF62" s="1467"/>
      <c r="AG62" s="1468"/>
      <c r="AH62" s="1503"/>
      <c r="AI62" s="1504"/>
      <c r="AJ62" s="1408"/>
      <c r="AK62" s="1408"/>
      <c r="AL62" s="1408"/>
      <c r="AM62" s="1408"/>
      <c r="AN62" s="1408"/>
      <c r="AO62" s="1408"/>
      <c r="AP62" s="1408"/>
      <c r="AQ62" s="1408"/>
      <c r="AR62" s="1408"/>
      <c r="AS62" s="1408"/>
      <c r="AT62" s="1460"/>
      <c r="AU62" s="412"/>
      <c r="AV62" s="412"/>
      <c r="AW62" s="412"/>
      <c r="AX62" s="412"/>
      <c r="AY62" s="412"/>
      <c r="AZ62" s="412"/>
      <c r="BA62" s="412"/>
      <c r="BB62" s="412"/>
      <c r="BC62" s="412"/>
      <c r="BD62" s="412"/>
      <c r="BE62" s="412"/>
      <c r="BF62" s="412"/>
    </row>
    <row r="63" spans="1:58" s="411" customFormat="1" ht="16.149999999999999" customHeight="1">
      <c r="A63" s="414"/>
      <c r="B63" s="1508"/>
      <c r="C63" s="1463" t="s">
        <v>514</v>
      </c>
      <c r="D63" s="1464"/>
      <c r="E63" s="1464"/>
      <c r="F63" s="1465"/>
      <c r="G63" s="1509"/>
      <c r="H63" s="1509"/>
      <c r="I63" s="1510"/>
      <c r="J63" s="1510"/>
      <c r="K63" s="1510"/>
      <c r="L63" s="1510"/>
      <c r="M63" s="1510"/>
      <c r="N63" s="1510"/>
      <c r="O63" s="1510"/>
      <c r="P63" s="1510"/>
      <c r="Q63" s="1510"/>
      <c r="R63" s="1510"/>
      <c r="S63" s="1510"/>
      <c r="T63" s="1510"/>
      <c r="U63" s="1510"/>
      <c r="V63" s="424" t="s">
        <v>513</v>
      </c>
      <c r="W63" s="423"/>
      <c r="X63" s="425" t="s">
        <v>1327</v>
      </c>
      <c r="Y63" s="423"/>
      <c r="Z63" s="423"/>
      <c r="AA63" s="423"/>
      <c r="AB63" s="423"/>
      <c r="AC63" s="423"/>
      <c r="AD63" s="423"/>
      <c r="AE63" s="423"/>
      <c r="AF63" s="423"/>
      <c r="AG63" s="422"/>
      <c r="AH63" s="1503"/>
      <c r="AI63" s="1504"/>
      <c r="AJ63" s="1408"/>
      <c r="AK63" s="1408"/>
      <c r="AL63" s="1408"/>
      <c r="AM63" s="1408"/>
      <c r="AN63" s="1408"/>
      <c r="AO63" s="1408"/>
      <c r="AP63" s="1408"/>
      <c r="AQ63" s="1408"/>
      <c r="AR63" s="1408"/>
      <c r="AS63" s="1408"/>
      <c r="AT63" s="1460"/>
      <c r="AU63" s="412"/>
      <c r="AV63" s="412"/>
      <c r="AW63" s="412"/>
      <c r="AX63" s="412"/>
      <c r="AY63" s="412"/>
      <c r="AZ63" s="412"/>
      <c r="BA63" s="412"/>
      <c r="BB63" s="412"/>
      <c r="BC63" s="412"/>
      <c r="BD63" s="412"/>
      <c r="BE63" s="412"/>
      <c r="BF63" s="412"/>
    </row>
    <row r="64" spans="1:58" s="411" customFormat="1" ht="16.149999999999999" customHeight="1">
      <c r="A64" s="414"/>
      <c r="B64" s="1508"/>
      <c r="C64" s="1463"/>
      <c r="D64" s="1464"/>
      <c r="E64" s="1464"/>
      <c r="F64" s="1465"/>
      <c r="G64" s="1509"/>
      <c r="H64" s="1509"/>
      <c r="I64" s="1510"/>
      <c r="J64" s="1510"/>
      <c r="K64" s="1510"/>
      <c r="L64" s="1510"/>
      <c r="M64" s="1510"/>
      <c r="N64" s="1510"/>
      <c r="O64" s="1510"/>
      <c r="P64" s="1510"/>
      <c r="Q64" s="1510"/>
      <c r="R64" s="1510"/>
      <c r="S64" s="1510"/>
      <c r="T64" s="1510"/>
      <c r="U64" s="1510"/>
      <c r="V64" s="424" t="s">
        <v>512</v>
      </c>
      <c r="W64" s="423"/>
      <c r="X64" s="424" t="s">
        <v>1203</v>
      </c>
      <c r="Y64" s="423"/>
      <c r="Z64" s="423"/>
      <c r="AA64" s="423"/>
      <c r="AB64" s="423"/>
      <c r="AC64" s="423"/>
      <c r="AD64" s="423"/>
      <c r="AE64" s="423"/>
      <c r="AF64" s="423"/>
      <c r="AG64" s="422"/>
      <c r="AH64" s="1503"/>
      <c r="AI64" s="1504"/>
      <c r="AJ64" s="1408"/>
      <c r="AK64" s="1408"/>
      <c r="AL64" s="1408"/>
      <c r="AM64" s="1408"/>
      <c r="AN64" s="1408"/>
      <c r="AO64" s="1408"/>
      <c r="AP64" s="1408"/>
      <c r="AQ64" s="1408"/>
      <c r="AR64" s="1408"/>
      <c r="AS64" s="1408"/>
      <c r="AT64" s="1460"/>
      <c r="AU64" s="412"/>
      <c r="AV64" s="412"/>
      <c r="AW64" s="412"/>
      <c r="AX64" s="412"/>
      <c r="AY64" s="412"/>
      <c r="AZ64" s="412"/>
      <c r="BA64" s="412"/>
      <c r="BB64" s="412"/>
      <c r="BC64" s="412"/>
      <c r="BD64" s="412"/>
      <c r="BE64" s="412"/>
      <c r="BF64" s="412"/>
    </row>
    <row r="65" spans="1:58" s="411" customFormat="1" ht="16.149999999999999" customHeight="1">
      <c r="A65" s="414"/>
      <c r="B65" s="1508"/>
      <c r="C65" s="421"/>
      <c r="D65" s="420"/>
      <c r="E65" s="420"/>
      <c r="F65" s="419"/>
      <c r="G65" s="1509"/>
      <c r="H65" s="1509"/>
      <c r="I65" s="1510"/>
      <c r="J65" s="1510"/>
      <c r="K65" s="1510"/>
      <c r="L65" s="1510"/>
      <c r="M65" s="1510"/>
      <c r="N65" s="1510"/>
      <c r="O65" s="1510"/>
      <c r="P65" s="1510"/>
      <c r="Q65" s="1510"/>
      <c r="R65" s="1510"/>
      <c r="S65" s="1510"/>
      <c r="T65" s="1510"/>
      <c r="U65" s="1510"/>
      <c r="V65" s="417" t="s">
        <v>391</v>
      </c>
      <c r="W65" s="418"/>
      <c r="X65" s="1472" t="s">
        <v>1326</v>
      </c>
      <c r="Y65" s="1473"/>
      <c r="Z65" s="1473"/>
      <c r="AA65" s="1473"/>
      <c r="AB65" s="1473"/>
      <c r="AC65" s="1473"/>
      <c r="AD65" s="1473"/>
      <c r="AE65" s="1473"/>
      <c r="AF65" s="1473"/>
      <c r="AG65" s="1474"/>
      <c r="AH65" s="1503"/>
      <c r="AI65" s="1504"/>
      <c r="AJ65" s="1408"/>
      <c r="AK65" s="1408"/>
      <c r="AL65" s="1408"/>
      <c r="AM65" s="1408"/>
      <c r="AN65" s="1408"/>
      <c r="AO65" s="1408"/>
      <c r="AP65" s="1408"/>
      <c r="AQ65" s="1408"/>
      <c r="AR65" s="1408"/>
      <c r="AS65" s="1408"/>
      <c r="AT65" s="1460"/>
      <c r="AU65" s="412"/>
      <c r="AV65" s="412"/>
      <c r="AW65" s="412"/>
      <c r="AX65" s="412"/>
      <c r="AY65" s="412"/>
      <c r="AZ65" s="412"/>
      <c r="BA65" s="412"/>
      <c r="BB65" s="412"/>
      <c r="BC65" s="412"/>
      <c r="BD65" s="412"/>
      <c r="BE65" s="412"/>
      <c r="BF65" s="412"/>
    </row>
    <row r="66" spans="1:58" s="411" customFormat="1" ht="16.149999999999999" customHeight="1">
      <c r="A66" s="414"/>
      <c r="B66" s="1508"/>
      <c r="C66" s="1469" t="s">
        <v>1325</v>
      </c>
      <c r="D66" s="1470"/>
      <c r="E66" s="1470"/>
      <c r="F66" s="1471"/>
      <c r="G66" s="1509"/>
      <c r="H66" s="1509"/>
      <c r="I66" s="1510"/>
      <c r="J66" s="1510"/>
      <c r="K66" s="1510"/>
      <c r="L66" s="1510"/>
      <c r="M66" s="1510"/>
      <c r="N66" s="1510"/>
      <c r="O66" s="1510"/>
      <c r="P66" s="1510"/>
      <c r="Q66" s="1510"/>
      <c r="R66" s="1510"/>
      <c r="S66" s="1510"/>
      <c r="T66" s="1510"/>
      <c r="U66" s="1510"/>
      <c r="V66" s="551"/>
      <c r="W66" s="550"/>
      <c r="X66" s="1518"/>
      <c r="Y66" s="1519"/>
      <c r="Z66" s="1519"/>
      <c r="AA66" s="1519"/>
      <c r="AB66" s="1519"/>
      <c r="AC66" s="1519"/>
      <c r="AD66" s="1519"/>
      <c r="AE66" s="1519"/>
      <c r="AF66" s="1519"/>
      <c r="AG66" s="1520"/>
      <c r="AH66" s="1505"/>
      <c r="AI66" s="1506"/>
      <c r="AJ66" s="1410"/>
      <c r="AK66" s="1410"/>
      <c r="AL66" s="1410"/>
      <c r="AM66" s="1410"/>
      <c r="AN66" s="1410"/>
      <c r="AO66" s="1410"/>
      <c r="AP66" s="1410"/>
      <c r="AQ66" s="1410"/>
      <c r="AR66" s="1410"/>
      <c r="AS66" s="1410"/>
      <c r="AT66" s="1462"/>
      <c r="AU66" s="412"/>
      <c r="AV66" s="412"/>
      <c r="AW66" s="412"/>
      <c r="AX66" s="412"/>
      <c r="AY66" s="412"/>
      <c r="AZ66" s="412"/>
      <c r="BA66" s="412"/>
      <c r="BB66" s="412"/>
      <c r="BC66" s="412"/>
      <c r="BD66" s="412"/>
      <c r="BE66" s="412"/>
      <c r="BF66" s="412"/>
    </row>
    <row r="67" spans="1:58" s="411" customFormat="1" ht="16.149999999999999" customHeight="1">
      <c r="A67" s="414"/>
      <c r="B67" s="1477">
        <v>3</v>
      </c>
      <c r="C67" s="1480" t="s">
        <v>1324</v>
      </c>
      <c r="D67" s="1481"/>
      <c r="E67" s="1481"/>
      <c r="F67" s="1482"/>
      <c r="G67" s="1483" t="s">
        <v>533</v>
      </c>
      <c r="H67" s="1484"/>
      <c r="I67" s="1489" t="s">
        <v>1323</v>
      </c>
      <c r="J67" s="1490"/>
      <c r="K67" s="1490"/>
      <c r="L67" s="1490"/>
      <c r="M67" s="1490"/>
      <c r="N67" s="1490"/>
      <c r="O67" s="1490"/>
      <c r="P67" s="1490"/>
      <c r="Q67" s="1490"/>
      <c r="R67" s="1490"/>
      <c r="S67" s="1490"/>
      <c r="T67" s="1490"/>
      <c r="U67" s="1491"/>
      <c r="V67" s="556" t="s">
        <v>134</v>
      </c>
      <c r="W67" s="429"/>
      <c r="X67" s="1498" t="s">
        <v>1322</v>
      </c>
      <c r="Y67" s="1499"/>
      <c r="Z67" s="1499"/>
      <c r="AA67" s="1499"/>
      <c r="AB67" s="1499"/>
      <c r="AC67" s="1499"/>
      <c r="AD67" s="1499"/>
      <c r="AE67" s="1499"/>
      <c r="AF67" s="1499"/>
      <c r="AG67" s="1500"/>
      <c r="AH67" s="1501" t="s">
        <v>341</v>
      </c>
      <c r="AI67" s="1502"/>
      <c r="AJ67" s="1407"/>
      <c r="AK67" s="1407"/>
      <c r="AL67" s="1407"/>
      <c r="AM67" s="1407" t="s">
        <v>0</v>
      </c>
      <c r="AN67" s="1407" t="s">
        <v>0</v>
      </c>
      <c r="AO67" s="1407" t="s">
        <v>0</v>
      </c>
      <c r="AP67" s="1407" t="s">
        <v>0</v>
      </c>
      <c r="AQ67" s="1407" t="s">
        <v>0</v>
      </c>
      <c r="AR67" s="1407"/>
      <c r="AS67" s="1407"/>
      <c r="AT67" s="1459"/>
      <c r="AU67" s="412"/>
      <c r="AV67" s="412"/>
      <c r="AW67" s="412"/>
      <c r="AX67" s="412"/>
      <c r="AY67" s="412"/>
      <c r="AZ67" s="412"/>
      <c r="BA67" s="412"/>
      <c r="BB67" s="412"/>
      <c r="BC67" s="412"/>
      <c r="BD67" s="412"/>
      <c r="BE67" s="412"/>
      <c r="BF67" s="412"/>
    </row>
    <row r="68" spans="1:58" s="411" customFormat="1" ht="16.149999999999999" customHeight="1">
      <c r="A68" s="414"/>
      <c r="B68" s="1478"/>
      <c r="C68" s="428"/>
      <c r="D68" s="427"/>
      <c r="E68" s="427"/>
      <c r="F68" s="426"/>
      <c r="G68" s="1485"/>
      <c r="H68" s="1486"/>
      <c r="I68" s="1492"/>
      <c r="J68" s="1493"/>
      <c r="K68" s="1493"/>
      <c r="L68" s="1493"/>
      <c r="M68" s="1493"/>
      <c r="N68" s="1493"/>
      <c r="O68" s="1493"/>
      <c r="P68" s="1493"/>
      <c r="Q68" s="1493"/>
      <c r="R68" s="1493"/>
      <c r="S68" s="1493"/>
      <c r="T68" s="1493"/>
      <c r="U68" s="1494"/>
      <c r="V68" s="424"/>
      <c r="W68" s="423"/>
      <c r="X68" s="425"/>
      <c r="Y68" s="423"/>
      <c r="Z68" s="423"/>
      <c r="AA68" s="423"/>
      <c r="AB68" s="423"/>
      <c r="AC68" s="423"/>
      <c r="AD68" s="423"/>
      <c r="AE68" s="423"/>
      <c r="AF68" s="423"/>
      <c r="AG68" s="422"/>
      <c r="AH68" s="1503"/>
      <c r="AI68" s="1504"/>
      <c r="AJ68" s="1408"/>
      <c r="AK68" s="1408"/>
      <c r="AL68" s="1408"/>
      <c r="AM68" s="1408"/>
      <c r="AN68" s="1408"/>
      <c r="AO68" s="1408"/>
      <c r="AP68" s="1408"/>
      <c r="AQ68" s="1408"/>
      <c r="AR68" s="1408"/>
      <c r="AS68" s="1408"/>
      <c r="AT68" s="1460"/>
      <c r="AU68" s="412"/>
      <c r="AV68" s="412"/>
      <c r="AW68" s="412"/>
      <c r="AX68" s="412"/>
      <c r="AY68" s="412"/>
      <c r="AZ68" s="412"/>
      <c r="BA68" s="412"/>
      <c r="BB68" s="412"/>
      <c r="BC68" s="412"/>
      <c r="BD68" s="412"/>
      <c r="BE68" s="412"/>
      <c r="BF68" s="412"/>
    </row>
    <row r="69" spans="1:58" s="411" customFormat="1" ht="16.149999999999999" customHeight="1">
      <c r="A69" s="414"/>
      <c r="B69" s="1478"/>
      <c r="C69" s="1463" t="s">
        <v>514</v>
      </c>
      <c r="D69" s="1464"/>
      <c r="E69" s="1464"/>
      <c r="F69" s="1465"/>
      <c r="G69" s="1485"/>
      <c r="H69" s="1486"/>
      <c r="I69" s="1492"/>
      <c r="J69" s="1493"/>
      <c r="K69" s="1493"/>
      <c r="L69" s="1493"/>
      <c r="M69" s="1493"/>
      <c r="N69" s="1493"/>
      <c r="O69" s="1493"/>
      <c r="P69" s="1493"/>
      <c r="Q69" s="1493"/>
      <c r="R69" s="1493"/>
      <c r="S69" s="1493"/>
      <c r="T69" s="1493"/>
      <c r="U69" s="1494"/>
      <c r="V69" s="424" t="s">
        <v>43</v>
      </c>
      <c r="W69" s="423"/>
      <c r="X69" s="1466" t="s">
        <v>1321</v>
      </c>
      <c r="Y69" s="1467"/>
      <c r="Z69" s="1467"/>
      <c r="AA69" s="1467"/>
      <c r="AB69" s="1467"/>
      <c r="AC69" s="1467"/>
      <c r="AD69" s="1467"/>
      <c r="AE69" s="1467"/>
      <c r="AF69" s="1467"/>
      <c r="AG69" s="1468"/>
      <c r="AH69" s="1503"/>
      <c r="AI69" s="1504"/>
      <c r="AJ69" s="1408"/>
      <c r="AK69" s="1408"/>
      <c r="AL69" s="1408"/>
      <c r="AM69" s="1408"/>
      <c r="AN69" s="1408"/>
      <c r="AO69" s="1408"/>
      <c r="AP69" s="1408"/>
      <c r="AQ69" s="1408"/>
      <c r="AR69" s="1408"/>
      <c r="AS69" s="1408"/>
      <c r="AT69" s="1460"/>
      <c r="AU69" s="412"/>
      <c r="AV69" s="412"/>
      <c r="AW69" s="412"/>
      <c r="AX69" s="412"/>
      <c r="AY69" s="412"/>
      <c r="AZ69" s="412"/>
      <c r="BA69" s="412"/>
      <c r="BB69" s="412"/>
      <c r="BC69" s="412"/>
      <c r="BD69" s="412"/>
      <c r="BE69" s="412"/>
      <c r="BF69" s="412"/>
    </row>
    <row r="70" spans="1:58" s="411" customFormat="1" ht="16.149999999999999" customHeight="1">
      <c r="A70" s="414"/>
      <c r="B70" s="1478"/>
      <c r="C70" s="1463"/>
      <c r="D70" s="1464"/>
      <c r="E70" s="1464"/>
      <c r="F70" s="1465"/>
      <c r="G70" s="1485"/>
      <c r="H70" s="1486"/>
      <c r="I70" s="1492"/>
      <c r="J70" s="1493"/>
      <c r="K70" s="1493"/>
      <c r="L70" s="1493"/>
      <c r="M70" s="1493"/>
      <c r="N70" s="1493"/>
      <c r="O70" s="1493"/>
      <c r="P70" s="1493"/>
      <c r="Q70" s="1493"/>
      <c r="R70" s="1493"/>
      <c r="S70" s="1493"/>
      <c r="T70" s="1493"/>
      <c r="U70" s="1494"/>
      <c r="V70" s="424" t="s">
        <v>513</v>
      </c>
      <c r="W70" s="423"/>
      <c r="X70" s="425" t="s">
        <v>1210</v>
      </c>
      <c r="Y70" s="423"/>
      <c r="Z70" s="423"/>
      <c r="AA70" s="423"/>
      <c r="AB70" s="423"/>
      <c r="AC70" s="423"/>
      <c r="AD70" s="423"/>
      <c r="AE70" s="423"/>
      <c r="AF70" s="423"/>
      <c r="AG70" s="422"/>
      <c r="AH70" s="1503"/>
      <c r="AI70" s="1504"/>
      <c r="AJ70" s="1408"/>
      <c r="AK70" s="1408"/>
      <c r="AL70" s="1408"/>
      <c r="AM70" s="1408"/>
      <c r="AN70" s="1408"/>
      <c r="AO70" s="1408"/>
      <c r="AP70" s="1408"/>
      <c r="AQ70" s="1408"/>
      <c r="AR70" s="1408"/>
      <c r="AS70" s="1408"/>
      <c r="AT70" s="1460"/>
      <c r="AU70" s="412"/>
      <c r="AV70" s="412"/>
      <c r="AW70" s="412"/>
      <c r="AX70" s="412"/>
      <c r="AY70" s="412"/>
      <c r="AZ70" s="412"/>
      <c r="BA70" s="412"/>
      <c r="BB70" s="412"/>
      <c r="BC70" s="412"/>
      <c r="BD70" s="412"/>
      <c r="BE70" s="412"/>
      <c r="BF70" s="412"/>
    </row>
    <row r="71" spans="1:58" s="411" customFormat="1" ht="16.149999999999999" customHeight="1">
      <c r="A71" s="414"/>
      <c r="B71" s="1478"/>
      <c r="C71" s="421"/>
      <c r="D71" s="420"/>
      <c r="E71" s="420"/>
      <c r="F71" s="419"/>
      <c r="G71" s="1485"/>
      <c r="H71" s="1486"/>
      <c r="I71" s="1492"/>
      <c r="J71" s="1493"/>
      <c r="K71" s="1493"/>
      <c r="L71" s="1493"/>
      <c r="M71" s="1493"/>
      <c r="N71" s="1493"/>
      <c r="O71" s="1493"/>
      <c r="P71" s="1493"/>
      <c r="Q71" s="1493"/>
      <c r="R71" s="1493"/>
      <c r="S71" s="1493"/>
      <c r="T71" s="1493"/>
      <c r="U71" s="1494"/>
      <c r="V71" s="424" t="s">
        <v>512</v>
      </c>
      <c r="W71" s="423"/>
      <c r="X71" s="425" t="s">
        <v>1198</v>
      </c>
      <c r="Y71" s="423"/>
      <c r="Z71" s="423"/>
      <c r="AA71" s="423"/>
      <c r="AB71" s="423"/>
      <c r="AC71" s="423"/>
      <c r="AD71" s="423"/>
      <c r="AE71" s="423"/>
      <c r="AF71" s="423"/>
      <c r="AG71" s="422"/>
      <c r="AH71" s="1503"/>
      <c r="AI71" s="1504"/>
      <c r="AJ71" s="1409"/>
      <c r="AK71" s="1409"/>
      <c r="AL71" s="1409"/>
      <c r="AM71" s="1409"/>
      <c r="AN71" s="1409"/>
      <c r="AO71" s="1409"/>
      <c r="AP71" s="1409"/>
      <c r="AQ71" s="1409"/>
      <c r="AR71" s="1409"/>
      <c r="AS71" s="1409"/>
      <c r="AT71" s="1461"/>
      <c r="AU71" s="412"/>
      <c r="AV71" s="412"/>
      <c r="AW71" s="412"/>
      <c r="AX71" s="412"/>
      <c r="AY71" s="412"/>
      <c r="AZ71" s="412"/>
      <c r="BA71" s="412"/>
      <c r="BB71" s="412"/>
      <c r="BC71" s="412"/>
      <c r="BD71" s="412"/>
      <c r="BE71" s="412"/>
      <c r="BF71" s="412"/>
    </row>
    <row r="72" spans="1:58" s="411" customFormat="1" ht="16.149999999999999" customHeight="1">
      <c r="A72" s="414"/>
      <c r="B72" s="1479"/>
      <c r="C72" s="1469" t="s">
        <v>1320</v>
      </c>
      <c r="D72" s="1470"/>
      <c r="E72" s="1470"/>
      <c r="F72" s="1471"/>
      <c r="G72" s="1487"/>
      <c r="H72" s="1488"/>
      <c r="I72" s="1495"/>
      <c r="J72" s="1496"/>
      <c r="K72" s="1496"/>
      <c r="L72" s="1496"/>
      <c r="M72" s="1496"/>
      <c r="N72" s="1496"/>
      <c r="O72" s="1496"/>
      <c r="P72" s="1496"/>
      <c r="Q72" s="1496"/>
      <c r="R72" s="1496"/>
      <c r="S72" s="1496"/>
      <c r="T72" s="1496"/>
      <c r="U72" s="1497"/>
      <c r="V72" s="558" t="s">
        <v>140</v>
      </c>
      <c r="W72" s="557"/>
      <c r="X72" s="1472" t="s">
        <v>1319</v>
      </c>
      <c r="Y72" s="1473"/>
      <c r="Z72" s="1473"/>
      <c r="AA72" s="1473"/>
      <c r="AB72" s="1473"/>
      <c r="AC72" s="1473"/>
      <c r="AD72" s="1473"/>
      <c r="AE72" s="1473"/>
      <c r="AF72" s="1473"/>
      <c r="AG72" s="1474"/>
      <c r="AH72" s="1505"/>
      <c r="AI72" s="1506"/>
      <c r="AJ72" s="1410"/>
      <c r="AK72" s="1410"/>
      <c r="AL72" s="1410"/>
      <c r="AM72" s="1410"/>
      <c r="AN72" s="1410"/>
      <c r="AO72" s="1410"/>
      <c r="AP72" s="1410"/>
      <c r="AQ72" s="1410"/>
      <c r="AR72" s="1410"/>
      <c r="AS72" s="1410"/>
      <c r="AT72" s="1462"/>
      <c r="AU72" s="412"/>
      <c r="AV72" s="412"/>
      <c r="AW72" s="412"/>
      <c r="AX72" s="412"/>
      <c r="AY72" s="412"/>
      <c r="AZ72" s="412"/>
      <c r="BA72" s="412"/>
      <c r="BB72" s="412"/>
      <c r="BC72" s="412"/>
      <c r="BD72" s="412"/>
      <c r="BE72" s="412"/>
      <c r="BF72" s="412"/>
    </row>
    <row r="73" spans="1:58" s="411" customFormat="1" ht="16.149999999999999" customHeight="1">
      <c r="A73" s="414"/>
      <c r="B73" s="1508">
        <v>4</v>
      </c>
      <c r="C73" s="1480" t="s">
        <v>1318</v>
      </c>
      <c r="D73" s="1481"/>
      <c r="E73" s="1481"/>
      <c r="F73" s="1482"/>
      <c r="G73" s="1509" t="s">
        <v>175</v>
      </c>
      <c r="H73" s="1509"/>
      <c r="I73" s="1521" t="s">
        <v>1317</v>
      </c>
      <c r="J73" s="1521"/>
      <c r="K73" s="1521"/>
      <c r="L73" s="1521"/>
      <c r="M73" s="1521"/>
      <c r="N73" s="1521"/>
      <c r="O73" s="1521"/>
      <c r="P73" s="1521"/>
      <c r="Q73" s="1521"/>
      <c r="R73" s="1521"/>
      <c r="S73" s="1521"/>
      <c r="T73" s="1521"/>
      <c r="U73" s="1521"/>
      <c r="V73" s="556" t="s">
        <v>134</v>
      </c>
      <c r="W73" s="429"/>
      <c r="X73" s="1498" t="s">
        <v>160</v>
      </c>
      <c r="Y73" s="1499"/>
      <c r="Z73" s="1499"/>
      <c r="AA73" s="1499"/>
      <c r="AB73" s="1499"/>
      <c r="AC73" s="1499"/>
      <c r="AD73" s="1499"/>
      <c r="AE73" s="1499"/>
      <c r="AF73" s="1499"/>
      <c r="AG73" s="1500"/>
      <c r="AH73" s="1515" t="s">
        <v>341</v>
      </c>
      <c r="AI73" s="1502"/>
      <c r="AJ73" s="1507"/>
      <c r="AK73" s="1507" t="s">
        <v>0</v>
      </c>
      <c r="AL73" s="1507" t="s">
        <v>0</v>
      </c>
      <c r="AM73" s="1507"/>
      <c r="AN73" s="1507"/>
      <c r="AO73" s="1507"/>
      <c r="AP73" s="1507"/>
      <c r="AQ73" s="1507"/>
      <c r="AR73" s="1507"/>
      <c r="AS73" s="1507"/>
      <c r="AT73" s="1516"/>
      <c r="AU73" s="412"/>
      <c r="AV73" s="412"/>
      <c r="AW73" s="412"/>
      <c r="AX73" s="412"/>
      <c r="AY73" s="412"/>
      <c r="AZ73" s="412"/>
      <c r="BA73" s="412"/>
      <c r="BB73" s="412"/>
      <c r="BC73" s="412"/>
      <c r="BD73" s="412"/>
      <c r="BE73" s="412"/>
      <c r="BF73" s="412"/>
    </row>
    <row r="74" spans="1:58" s="411" customFormat="1" ht="16.149999999999999" customHeight="1">
      <c r="A74" s="414"/>
      <c r="B74" s="1508"/>
      <c r="C74" s="428"/>
      <c r="D74" s="427"/>
      <c r="E74" s="427"/>
      <c r="F74" s="426"/>
      <c r="G74" s="1509"/>
      <c r="H74" s="1509"/>
      <c r="I74" s="1521"/>
      <c r="J74" s="1521"/>
      <c r="K74" s="1521"/>
      <c r="L74" s="1521"/>
      <c r="M74" s="1521"/>
      <c r="N74" s="1521"/>
      <c r="O74" s="1521"/>
      <c r="P74" s="1521"/>
      <c r="Q74" s="1521"/>
      <c r="R74" s="1521"/>
      <c r="S74" s="1521"/>
      <c r="T74" s="1521"/>
      <c r="U74" s="1521"/>
      <c r="V74" s="424"/>
      <c r="W74" s="423"/>
      <c r="X74" s="425"/>
      <c r="Y74" s="423"/>
      <c r="Z74" s="423"/>
      <c r="AA74" s="423"/>
      <c r="AB74" s="423"/>
      <c r="AC74" s="423"/>
      <c r="AD74" s="423"/>
      <c r="AE74" s="423"/>
      <c r="AF74" s="423"/>
      <c r="AG74" s="422"/>
      <c r="AH74" s="1503"/>
      <c r="AI74" s="1504"/>
      <c r="AJ74" s="1408"/>
      <c r="AK74" s="1408"/>
      <c r="AL74" s="1408"/>
      <c r="AM74" s="1408"/>
      <c r="AN74" s="1408"/>
      <c r="AO74" s="1408"/>
      <c r="AP74" s="1408"/>
      <c r="AQ74" s="1408"/>
      <c r="AR74" s="1408"/>
      <c r="AS74" s="1408"/>
      <c r="AT74" s="1460"/>
      <c r="AU74" s="412"/>
      <c r="AV74" s="412"/>
      <c r="AW74" s="412"/>
      <c r="AX74" s="412"/>
      <c r="AY74" s="412"/>
      <c r="AZ74" s="412"/>
      <c r="BA74" s="412"/>
      <c r="BB74" s="412"/>
      <c r="BC74" s="412"/>
      <c r="BD74" s="412"/>
      <c r="BE74" s="412"/>
      <c r="BF74" s="412"/>
    </row>
    <row r="75" spans="1:58" s="411" customFormat="1" ht="16.149999999999999" customHeight="1">
      <c r="A75" s="414"/>
      <c r="B75" s="1508"/>
      <c r="C75" s="1463"/>
      <c r="D75" s="1464"/>
      <c r="E75" s="1464"/>
      <c r="F75" s="1465"/>
      <c r="G75" s="1509"/>
      <c r="H75" s="1509"/>
      <c r="I75" s="1521"/>
      <c r="J75" s="1521"/>
      <c r="K75" s="1521"/>
      <c r="L75" s="1521"/>
      <c r="M75" s="1521"/>
      <c r="N75" s="1521"/>
      <c r="O75" s="1521"/>
      <c r="P75" s="1521"/>
      <c r="Q75" s="1521"/>
      <c r="R75" s="1521"/>
      <c r="S75" s="1521"/>
      <c r="T75" s="1521"/>
      <c r="U75" s="1521"/>
      <c r="V75" s="424"/>
      <c r="W75" s="423"/>
      <c r="X75" s="425"/>
      <c r="Y75" s="423"/>
      <c r="Z75" s="423"/>
      <c r="AA75" s="423"/>
      <c r="AB75" s="423"/>
      <c r="AC75" s="423"/>
      <c r="AD75" s="423"/>
      <c r="AE75" s="423"/>
      <c r="AF75" s="423"/>
      <c r="AG75" s="422"/>
      <c r="AH75" s="1503"/>
      <c r="AI75" s="1504"/>
      <c r="AJ75" s="1408"/>
      <c r="AK75" s="1408"/>
      <c r="AL75" s="1408"/>
      <c r="AM75" s="1408"/>
      <c r="AN75" s="1408"/>
      <c r="AO75" s="1408"/>
      <c r="AP75" s="1408"/>
      <c r="AQ75" s="1408"/>
      <c r="AR75" s="1408"/>
      <c r="AS75" s="1408"/>
      <c r="AT75" s="1460"/>
      <c r="AU75" s="412"/>
      <c r="AV75" s="412"/>
      <c r="AW75" s="412"/>
      <c r="AX75" s="412"/>
      <c r="AY75" s="412"/>
      <c r="AZ75" s="412"/>
      <c r="BA75" s="412"/>
      <c r="BB75" s="412"/>
      <c r="BC75" s="412"/>
      <c r="BD75" s="412"/>
      <c r="BE75" s="412"/>
      <c r="BF75" s="412"/>
    </row>
    <row r="76" spans="1:58" s="411" customFormat="1" ht="16.149999999999999" customHeight="1">
      <c r="A76" s="414"/>
      <c r="B76" s="1508"/>
      <c r="C76" s="1463" t="s">
        <v>514</v>
      </c>
      <c r="D76" s="1464"/>
      <c r="E76" s="1464"/>
      <c r="F76" s="1465"/>
      <c r="G76" s="1509"/>
      <c r="H76" s="1509"/>
      <c r="I76" s="1521"/>
      <c r="J76" s="1521"/>
      <c r="K76" s="1521"/>
      <c r="L76" s="1521"/>
      <c r="M76" s="1521"/>
      <c r="N76" s="1521"/>
      <c r="O76" s="1521"/>
      <c r="P76" s="1521"/>
      <c r="Q76" s="1521"/>
      <c r="R76" s="1521"/>
      <c r="S76" s="1521"/>
      <c r="T76" s="1521"/>
      <c r="U76" s="1521"/>
      <c r="V76" s="424" t="s">
        <v>43</v>
      </c>
      <c r="W76" s="423"/>
      <c r="X76" s="425" t="s">
        <v>1204</v>
      </c>
      <c r="Y76" s="423"/>
      <c r="Z76" s="423"/>
      <c r="AA76" s="423"/>
      <c r="AB76" s="423"/>
      <c r="AC76" s="423"/>
      <c r="AD76" s="423"/>
      <c r="AE76" s="423"/>
      <c r="AF76" s="423"/>
      <c r="AG76" s="422"/>
      <c r="AH76" s="1503"/>
      <c r="AI76" s="1504"/>
      <c r="AJ76" s="1408"/>
      <c r="AK76" s="1408"/>
      <c r="AL76" s="1408"/>
      <c r="AM76" s="1408"/>
      <c r="AN76" s="1408"/>
      <c r="AO76" s="1408"/>
      <c r="AP76" s="1408"/>
      <c r="AQ76" s="1408"/>
      <c r="AR76" s="1408"/>
      <c r="AS76" s="1408"/>
      <c r="AT76" s="1460"/>
      <c r="AU76" s="412"/>
      <c r="AV76" s="412"/>
      <c r="AW76" s="412"/>
      <c r="AX76" s="412"/>
      <c r="AY76" s="412"/>
      <c r="AZ76" s="412"/>
      <c r="BA76" s="412"/>
      <c r="BB76" s="412"/>
      <c r="BC76" s="412"/>
      <c r="BD76" s="412"/>
      <c r="BE76" s="412"/>
      <c r="BF76" s="412"/>
    </row>
    <row r="77" spans="1:58" s="411" customFormat="1" ht="16.149999999999999" customHeight="1">
      <c r="A77" s="414"/>
      <c r="B77" s="1508"/>
      <c r="C77" s="1463"/>
      <c r="D77" s="1464"/>
      <c r="E77" s="1464"/>
      <c r="F77" s="1465"/>
      <c r="G77" s="1509"/>
      <c r="H77" s="1509"/>
      <c r="I77" s="1521"/>
      <c r="J77" s="1521"/>
      <c r="K77" s="1521"/>
      <c r="L77" s="1521"/>
      <c r="M77" s="1521"/>
      <c r="N77" s="1521"/>
      <c r="O77" s="1521"/>
      <c r="P77" s="1521"/>
      <c r="Q77" s="1521"/>
      <c r="R77" s="1521"/>
      <c r="S77" s="1521"/>
      <c r="T77" s="1521"/>
      <c r="U77" s="1521"/>
      <c r="V77" s="424" t="s">
        <v>513</v>
      </c>
      <c r="W77" s="423"/>
      <c r="X77" s="425" t="s">
        <v>1210</v>
      </c>
      <c r="Y77" s="423"/>
      <c r="Z77" s="423"/>
      <c r="AA77" s="423"/>
      <c r="AB77" s="423"/>
      <c r="AC77" s="423"/>
      <c r="AD77" s="423"/>
      <c r="AE77" s="423"/>
      <c r="AF77" s="423"/>
      <c r="AG77" s="422"/>
      <c r="AH77" s="1522"/>
      <c r="AI77" s="1504"/>
      <c r="AJ77" s="1409"/>
      <c r="AK77" s="1409"/>
      <c r="AL77" s="1409"/>
      <c r="AM77" s="1409"/>
      <c r="AN77" s="1409"/>
      <c r="AO77" s="1409"/>
      <c r="AP77" s="1409"/>
      <c r="AQ77" s="1409"/>
      <c r="AR77" s="1409"/>
      <c r="AS77" s="1409"/>
      <c r="AT77" s="1461"/>
      <c r="AU77" s="412"/>
      <c r="AV77" s="412"/>
      <c r="AW77" s="412"/>
      <c r="AX77" s="412"/>
      <c r="AY77" s="412"/>
      <c r="AZ77" s="412"/>
      <c r="BA77" s="412"/>
      <c r="BB77" s="412"/>
      <c r="BC77" s="412"/>
      <c r="BD77" s="412"/>
      <c r="BE77" s="412"/>
      <c r="BF77" s="412"/>
    </row>
    <row r="78" spans="1:58" s="411" customFormat="1" ht="16.149999999999999" customHeight="1">
      <c r="A78" s="414"/>
      <c r="B78" s="1508"/>
      <c r="C78" s="1517"/>
      <c r="D78" s="1464"/>
      <c r="E78" s="1464"/>
      <c r="F78" s="1465"/>
      <c r="G78" s="1509"/>
      <c r="H78" s="1509"/>
      <c r="I78" s="1521"/>
      <c r="J78" s="1521"/>
      <c r="K78" s="1521"/>
      <c r="L78" s="1521"/>
      <c r="M78" s="1521"/>
      <c r="N78" s="1521"/>
      <c r="O78" s="1521"/>
      <c r="P78" s="1521"/>
      <c r="Q78" s="1521"/>
      <c r="R78" s="1521"/>
      <c r="S78" s="1521"/>
      <c r="T78" s="1521"/>
      <c r="U78" s="1521"/>
      <c r="V78" s="555" t="s">
        <v>512</v>
      </c>
      <c r="W78" s="423"/>
      <c r="X78" s="555" t="s">
        <v>1203</v>
      </c>
      <c r="Y78" s="423"/>
      <c r="Z78" s="423"/>
      <c r="AA78" s="423"/>
      <c r="AB78" s="423"/>
      <c r="AC78" s="423"/>
      <c r="AD78" s="423"/>
      <c r="AE78" s="423"/>
      <c r="AF78" s="423"/>
      <c r="AG78" s="422"/>
      <c r="AH78" s="1522"/>
      <c r="AI78" s="1504"/>
      <c r="AJ78" s="1409"/>
      <c r="AK78" s="1409"/>
      <c r="AL78" s="1409"/>
      <c r="AM78" s="1409"/>
      <c r="AN78" s="1409"/>
      <c r="AO78" s="1409"/>
      <c r="AP78" s="1409"/>
      <c r="AQ78" s="1409"/>
      <c r="AR78" s="1409"/>
      <c r="AS78" s="1409"/>
      <c r="AT78" s="1461"/>
      <c r="AU78" s="412"/>
      <c r="AV78" s="412"/>
      <c r="AW78" s="412"/>
      <c r="AX78" s="412"/>
      <c r="AY78" s="412"/>
      <c r="AZ78" s="412"/>
      <c r="BA78" s="412"/>
      <c r="BB78" s="412"/>
      <c r="BC78" s="412"/>
      <c r="BD78" s="412"/>
      <c r="BE78" s="412"/>
      <c r="BF78" s="412"/>
    </row>
    <row r="79" spans="1:58" s="411" customFormat="1" ht="16.149999999999999" customHeight="1">
      <c r="A79" s="414"/>
      <c r="B79" s="1508"/>
      <c r="C79" s="554"/>
      <c r="D79" s="420"/>
      <c r="E79" s="420"/>
      <c r="F79" s="419"/>
      <c r="G79" s="1509"/>
      <c r="H79" s="1509"/>
      <c r="I79" s="1521"/>
      <c r="J79" s="1521"/>
      <c r="K79" s="1521"/>
      <c r="L79" s="1521"/>
      <c r="M79" s="1521"/>
      <c r="N79" s="1521"/>
      <c r="O79" s="1521"/>
      <c r="P79" s="1521"/>
      <c r="Q79" s="1521"/>
      <c r="R79" s="1521"/>
      <c r="S79" s="1521"/>
      <c r="T79" s="1521"/>
      <c r="U79" s="1521"/>
      <c r="V79" s="553" t="s">
        <v>391</v>
      </c>
      <c r="W79" s="423"/>
      <c r="X79" s="552" t="s">
        <v>75</v>
      </c>
      <c r="Y79" s="416"/>
      <c r="Z79" s="416"/>
      <c r="AA79" s="416"/>
      <c r="AB79" s="416"/>
      <c r="AC79" s="416"/>
      <c r="AD79" s="416"/>
      <c r="AE79" s="416"/>
      <c r="AF79" s="416"/>
      <c r="AG79" s="415"/>
      <c r="AH79" s="1522"/>
      <c r="AI79" s="1504"/>
      <c r="AJ79" s="1409"/>
      <c r="AK79" s="1409"/>
      <c r="AL79" s="1409"/>
      <c r="AM79" s="1409"/>
      <c r="AN79" s="1409"/>
      <c r="AO79" s="1409"/>
      <c r="AP79" s="1409"/>
      <c r="AQ79" s="1409"/>
      <c r="AR79" s="1409"/>
      <c r="AS79" s="1409"/>
      <c r="AT79" s="1461"/>
      <c r="AU79" s="412"/>
      <c r="AV79" s="412"/>
      <c r="AW79" s="412"/>
      <c r="AX79" s="412"/>
      <c r="AY79" s="412"/>
      <c r="AZ79" s="412"/>
      <c r="BA79" s="412"/>
      <c r="BB79" s="412"/>
      <c r="BC79" s="412"/>
      <c r="BD79" s="412"/>
      <c r="BE79" s="412"/>
      <c r="BF79" s="412"/>
    </row>
    <row r="80" spans="1:58" s="411" customFormat="1" ht="16.149999999999999" customHeight="1">
      <c r="A80" s="414"/>
      <c r="B80" s="1508"/>
      <c r="C80" s="1469" t="s">
        <v>1316</v>
      </c>
      <c r="D80" s="1470"/>
      <c r="E80" s="1470"/>
      <c r="F80" s="1471"/>
      <c r="G80" s="1509"/>
      <c r="H80" s="1509"/>
      <c r="I80" s="1521"/>
      <c r="J80" s="1521"/>
      <c r="K80" s="1521"/>
      <c r="L80" s="1521"/>
      <c r="M80" s="1521"/>
      <c r="N80" s="1521"/>
      <c r="O80" s="1521"/>
      <c r="P80" s="1521"/>
      <c r="Q80" s="1521"/>
      <c r="R80" s="1521"/>
      <c r="S80" s="1521"/>
      <c r="T80" s="1521"/>
      <c r="U80" s="1521"/>
      <c r="V80" s="551" t="s">
        <v>288</v>
      </c>
      <c r="W80" s="550"/>
      <c r="X80" s="1518"/>
      <c r="Y80" s="1519"/>
      <c r="Z80" s="1519"/>
      <c r="AA80" s="1519"/>
      <c r="AB80" s="1519"/>
      <c r="AC80" s="1519"/>
      <c r="AD80" s="1519"/>
      <c r="AE80" s="1519"/>
      <c r="AF80" s="1519"/>
      <c r="AG80" s="1520"/>
      <c r="AH80" s="1505"/>
      <c r="AI80" s="1506"/>
      <c r="AJ80" s="1410"/>
      <c r="AK80" s="1410"/>
      <c r="AL80" s="1410"/>
      <c r="AM80" s="1410"/>
      <c r="AN80" s="1410"/>
      <c r="AO80" s="1410"/>
      <c r="AP80" s="1410"/>
      <c r="AQ80" s="1410"/>
      <c r="AR80" s="1410"/>
      <c r="AS80" s="1410"/>
      <c r="AT80" s="1462"/>
      <c r="AU80" s="412"/>
      <c r="AV80" s="412"/>
      <c r="AW80" s="412"/>
      <c r="AX80" s="412"/>
      <c r="AY80" s="412"/>
      <c r="AZ80" s="412"/>
      <c r="BA80" s="412"/>
      <c r="BB80" s="412"/>
      <c r="BC80" s="412"/>
      <c r="BD80" s="412"/>
      <c r="BE80" s="412"/>
      <c r="BF80" s="412"/>
    </row>
    <row r="81" spans="1:619" s="384" customFormat="1" ht="16.149999999999999" customHeight="1">
      <c r="A81" s="386"/>
      <c r="B81" s="1604" t="s">
        <v>158</v>
      </c>
      <c r="C81" s="1605" t="s">
        <v>1315</v>
      </c>
      <c r="D81" s="1606"/>
      <c r="E81" s="1606"/>
      <c r="F81" s="1607"/>
      <c r="G81" s="1608" t="s">
        <v>175</v>
      </c>
      <c r="H81" s="1609"/>
      <c r="I81" s="1614" t="s">
        <v>1314</v>
      </c>
      <c r="J81" s="1614"/>
      <c r="K81" s="1614"/>
      <c r="L81" s="1614"/>
      <c r="M81" s="1614"/>
      <c r="N81" s="1614"/>
      <c r="O81" s="1614"/>
      <c r="P81" s="1614"/>
      <c r="Q81" s="1614"/>
      <c r="R81" s="1614"/>
      <c r="S81" s="1614"/>
      <c r="T81" s="1614"/>
      <c r="U81" s="1615"/>
      <c r="V81" s="493" t="s">
        <v>134</v>
      </c>
      <c r="W81" s="394"/>
      <c r="X81" s="1549" t="s">
        <v>1313</v>
      </c>
      <c r="Y81" s="1550"/>
      <c r="Z81" s="1550"/>
      <c r="AA81" s="1550"/>
      <c r="AB81" s="1550"/>
      <c r="AC81" s="1550"/>
      <c r="AD81" s="1550"/>
      <c r="AE81" s="1550"/>
      <c r="AF81" s="1550"/>
      <c r="AG81" s="1551"/>
      <c r="AH81" s="1552" t="s">
        <v>2</v>
      </c>
      <c r="AI81" s="1553"/>
      <c r="AJ81" s="1559"/>
      <c r="AK81" s="1559"/>
      <c r="AL81" s="1559"/>
      <c r="AM81" s="1559" t="s">
        <v>0</v>
      </c>
      <c r="AN81" s="1559" t="s">
        <v>0</v>
      </c>
      <c r="AO81" s="1559" t="s">
        <v>0</v>
      </c>
      <c r="AP81" s="1559" t="s">
        <v>0</v>
      </c>
      <c r="AQ81" s="1559"/>
      <c r="AR81" s="1559"/>
      <c r="AS81" s="1559"/>
      <c r="AT81" s="1599"/>
      <c r="AU81" s="383"/>
      <c r="AV81" s="383"/>
      <c r="AW81" s="383"/>
      <c r="AX81" s="383"/>
      <c r="AY81" s="383"/>
      <c r="AZ81" s="383"/>
      <c r="BA81" s="383"/>
      <c r="BB81" s="383"/>
      <c r="BC81" s="383"/>
      <c r="BD81" s="383"/>
      <c r="BE81" s="383"/>
      <c r="BF81" s="383"/>
      <c r="BG81" s="383"/>
      <c r="BH81" s="383"/>
      <c r="BI81" s="383"/>
      <c r="BJ81" s="383"/>
      <c r="BK81" s="383"/>
      <c r="BL81" s="383"/>
      <c r="BM81" s="383"/>
      <c r="BN81" s="383"/>
      <c r="BO81" s="383"/>
      <c r="BP81" s="383"/>
      <c r="BQ81" s="383"/>
      <c r="BR81" s="383"/>
      <c r="BS81" s="383"/>
      <c r="BT81" s="383"/>
      <c r="BU81" s="383"/>
      <c r="BV81" s="383"/>
      <c r="BW81" s="383"/>
      <c r="BX81" s="383"/>
      <c r="BY81" s="383"/>
      <c r="BZ81" s="383"/>
      <c r="CA81" s="383"/>
      <c r="CB81" s="383"/>
      <c r="CC81" s="383"/>
      <c r="CD81" s="383"/>
      <c r="CE81" s="383"/>
      <c r="CF81" s="383"/>
      <c r="CG81" s="383"/>
      <c r="CH81" s="383"/>
      <c r="CI81" s="383"/>
      <c r="CJ81" s="383"/>
      <c r="CK81" s="383"/>
      <c r="CL81" s="383"/>
      <c r="CM81" s="383"/>
      <c r="CN81" s="383"/>
      <c r="CO81" s="383"/>
      <c r="CP81" s="383"/>
      <c r="CQ81" s="383"/>
      <c r="CR81" s="383"/>
      <c r="CS81" s="383"/>
      <c r="CT81" s="383"/>
      <c r="CU81" s="383"/>
      <c r="CV81" s="383"/>
      <c r="CW81" s="383"/>
      <c r="CX81" s="383"/>
      <c r="CY81" s="383"/>
      <c r="CZ81" s="383"/>
      <c r="DA81" s="383"/>
      <c r="DB81" s="383"/>
      <c r="DC81" s="383"/>
      <c r="DD81" s="383"/>
      <c r="DE81" s="383"/>
      <c r="DF81" s="383"/>
      <c r="DG81" s="383"/>
      <c r="DH81" s="383"/>
      <c r="DI81" s="383"/>
      <c r="DJ81" s="383"/>
      <c r="DK81" s="383"/>
      <c r="DL81" s="383"/>
      <c r="DM81" s="383"/>
      <c r="DN81" s="383"/>
      <c r="DO81" s="383"/>
      <c r="DP81" s="383"/>
      <c r="DQ81" s="383"/>
      <c r="DR81" s="383"/>
      <c r="DS81" s="383"/>
      <c r="DT81" s="383"/>
      <c r="DU81" s="383"/>
      <c r="DV81" s="383"/>
      <c r="DW81" s="383"/>
      <c r="DX81" s="383"/>
      <c r="DY81" s="383"/>
      <c r="DZ81" s="383"/>
      <c r="EA81" s="383"/>
      <c r="EB81" s="383"/>
      <c r="EC81" s="383"/>
      <c r="ED81" s="383"/>
      <c r="EE81" s="383"/>
      <c r="EF81" s="383"/>
      <c r="EG81" s="383"/>
      <c r="EH81" s="383"/>
      <c r="EI81" s="383"/>
      <c r="EJ81" s="383"/>
      <c r="EK81" s="383"/>
      <c r="EL81" s="383"/>
      <c r="EM81" s="383"/>
      <c r="EN81" s="383"/>
      <c r="EO81" s="383"/>
      <c r="EP81" s="383"/>
      <c r="EQ81" s="383"/>
      <c r="ER81" s="383"/>
      <c r="ES81" s="383"/>
      <c r="ET81" s="383"/>
      <c r="EU81" s="383"/>
      <c r="EV81" s="383"/>
      <c r="EW81" s="383"/>
      <c r="EX81" s="383"/>
      <c r="EY81" s="383"/>
      <c r="EZ81" s="383"/>
      <c r="FA81" s="383"/>
      <c r="FB81" s="383"/>
      <c r="FC81" s="383"/>
      <c r="FD81" s="383"/>
      <c r="FE81" s="383"/>
      <c r="FF81" s="383"/>
      <c r="FG81" s="383"/>
      <c r="FH81" s="383"/>
      <c r="FI81" s="383"/>
      <c r="FJ81" s="383"/>
      <c r="FK81" s="383"/>
      <c r="FL81" s="383"/>
      <c r="FM81" s="383"/>
      <c r="FN81" s="383"/>
      <c r="FO81" s="383"/>
      <c r="FP81" s="383"/>
      <c r="FQ81" s="383"/>
      <c r="FR81" s="383"/>
      <c r="FS81" s="383"/>
      <c r="FT81" s="383"/>
      <c r="FU81" s="383"/>
      <c r="FV81" s="383"/>
      <c r="FW81" s="383"/>
      <c r="FX81" s="383"/>
      <c r="FY81" s="383"/>
      <c r="FZ81" s="383"/>
      <c r="GA81" s="383"/>
      <c r="GB81" s="383"/>
      <c r="GC81" s="383"/>
      <c r="GD81" s="383"/>
      <c r="GE81" s="383"/>
      <c r="GF81" s="383"/>
      <c r="GG81" s="383"/>
      <c r="GH81" s="383"/>
      <c r="GI81" s="383"/>
      <c r="GJ81" s="383"/>
      <c r="GK81" s="383"/>
      <c r="GL81" s="383"/>
      <c r="GM81" s="383"/>
      <c r="GN81" s="383"/>
      <c r="GO81" s="383"/>
      <c r="GP81" s="383"/>
      <c r="GQ81" s="383"/>
      <c r="GR81" s="383"/>
      <c r="GS81" s="383"/>
      <c r="GT81" s="383"/>
      <c r="GU81" s="383"/>
      <c r="GV81" s="383"/>
      <c r="GW81" s="383"/>
      <c r="GX81" s="383"/>
      <c r="GY81" s="383"/>
      <c r="GZ81" s="383"/>
      <c r="HA81" s="383"/>
      <c r="HB81" s="383"/>
      <c r="HC81" s="383"/>
      <c r="HD81" s="383"/>
      <c r="HE81" s="383"/>
      <c r="HF81" s="383"/>
      <c r="HG81" s="383"/>
      <c r="HH81" s="383"/>
      <c r="HI81" s="383"/>
      <c r="HJ81" s="383"/>
      <c r="HK81" s="383"/>
      <c r="HL81" s="383"/>
      <c r="HM81" s="383"/>
      <c r="HN81" s="383"/>
      <c r="HO81" s="383"/>
      <c r="HP81" s="383"/>
      <c r="HQ81" s="383"/>
      <c r="HR81" s="383"/>
      <c r="HS81" s="383"/>
      <c r="HT81" s="383"/>
      <c r="HU81" s="383"/>
      <c r="HV81" s="383"/>
      <c r="HW81" s="383"/>
      <c r="HX81" s="383"/>
      <c r="HY81" s="383"/>
      <c r="HZ81" s="383"/>
      <c r="IA81" s="383"/>
      <c r="IB81" s="383"/>
      <c r="IC81" s="383"/>
      <c r="ID81" s="383"/>
      <c r="IE81" s="383"/>
      <c r="IF81" s="383"/>
      <c r="IG81" s="383"/>
      <c r="IH81" s="383"/>
      <c r="II81" s="383"/>
      <c r="IJ81" s="383"/>
      <c r="IK81" s="383"/>
      <c r="IL81" s="383"/>
      <c r="IM81" s="383"/>
      <c r="IN81" s="383"/>
      <c r="IO81" s="383"/>
      <c r="IP81" s="383"/>
      <c r="IQ81" s="383"/>
      <c r="IR81" s="383"/>
      <c r="IS81" s="383"/>
      <c r="IT81" s="383"/>
      <c r="IU81" s="383"/>
      <c r="IV81" s="383"/>
      <c r="IW81" s="383"/>
      <c r="IX81" s="383"/>
      <c r="IY81" s="383"/>
      <c r="IZ81" s="383"/>
      <c r="JA81" s="383"/>
      <c r="JB81" s="383"/>
      <c r="JC81" s="383"/>
      <c r="JD81" s="383"/>
      <c r="JE81" s="383"/>
      <c r="JF81" s="383"/>
      <c r="JG81" s="383"/>
      <c r="JH81" s="383"/>
      <c r="JI81" s="383"/>
      <c r="JJ81" s="383"/>
      <c r="JK81" s="383"/>
      <c r="JL81" s="383"/>
      <c r="JM81" s="383"/>
      <c r="JN81" s="383"/>
      <c r="JO81" s="383"/>
      <c r="JP81" s="383"/>
      <c r="JQ81" s="383"/>
      <c r="JR81" s="383"/>
      <c r="JS81" s="383"/>
      <c r="JT81" s="383"/>
      <c r="JU81" s="383"/>
      <c r="JV81" s="383"/>
      <c r="JW81" s="383"/>
      <c r="JX81" s="383"/>
      <c r="JY81" s="383"/>
      <c r="JZ81" s="383"/>
      <c r="KA81" s="383"/>
      <c r="KB81" s="383"/>
      <c r="KC81" s="383"/>
      <c r="KD81" s="383"/>
      <c r="KE81" s="383"/>
      <c r="KF81" s="383"/>
      <c r="KG81" s="383"/>
      <c r="KH81" s="383"/>
      <c r="KI81" s="383"/>
      <c r="KJ81" s="383"/>
      <c r="KK81" s="383"/>
      <c r="KL81" s="383"/>
      <c r="KM81" s="383"/>
      <c r="KN81" s="383"/>
      <c r="KO81" s="383"/>
      <c r="KP81" s="383"/>
      <c r="KQ81" s="383"/>
      <c r="KR81" s="383"/>
      <c r="KS81" s="383"/>
      <c r="KT81" s="383"/>
      <c r="KU81" s="383"/>
      <c r="KV81" s="383"/>
      <c r="KW81" s="383"/>
      <c r="KX81" s="383"/>
      <c r="KY81" s="383"/>
      <c r="KZ81" s="383"/>
      <c r="LA81" s="383"/>
      <c r="LB81" s="383"/>
      <c r="LC81" s="383"/>
      <c r="LD81" s="383"/>
      <c r="LE81" s="383"/>
      <c r="LF81" s="383"/>
      <c r="LG81" s="383"/>
      <c r="LH81" s="383"/>
      <c r="LI81" s="383"/>
      <c r="LJ81" s="383"/>
      <c r="LK81" s="383"/>
      <c r="LL81" s="383"/>
      <c r="LM81" s="383"/>
      <c r="LN81" s="383"/>
      <c r="LO81" s="383"/>
      <c r="LP81" s="383"/>
      <c r="LQ81" s="383"/>
      <c r="LR81" s="383"/>
      <c r="LS81" s="383"/>
      <c r="LT81" s="383"/>
      <c r="LU81" s="383"/>
      <c r="LV81" s="383"/>
      <c r="LW81" s="383"/>
      <c r="LX81" s="383"/>
      <c r="LY81" s="383"/>
      <c r="LZ81" s="383"/>
      <c r="MA81" s="383"/>
      <c r="MB81" s="383"/>
      <c r="MC81" s="383"/>
      <c r="MD81" s="383"/>
      <c r="ME81" s="383"/>
      <c r="MF81" s="383"/>
      <c r="MG81" s="383"/>
      <c r="MH81" s="383"/>
      <c r="MI81" s="383"/>
      <c r="MJ81" s="383"/>
      <c r="MK81" s="383"/>
      <c r="ML81" s="383"/>
      <c r="MM81" s="383"/>
      <c r="MN81" s="383"/>
      <c r="MO81" s="383"/>
      <c r="MP81" s="383"/>
      <c r="MQ81" s="383"/>
      <c r="MR81" s="383"/>
      <c r="MS81" s="383"/>
      <c r="MT81" s="383"/>
      <c r="MU81" s="383"/>
      <c r="MV81" s="383"/>
      <c r="MW81" s="383"/>
      <c r="MX81" s="383"/>
      <c r="MY81" s="383"/>
      <c r="MZ81" s="383"/>
      <c r="NA81" s="383"/>
      <c r="NB81" s="383"/>
      <c r="NC81" s="383"/>
      <c r="ND81" s="383"/>
      <c r="NE81" s="383"/>
      <c r="NF81" s="383"/>
      <c r="NG81" s="383"/>
      <c r="NH81" s="383"/>
      <c r="NI81" s="383"/>
      <c r="NJ81" s="383"/>
      <c r="NK81" s="383"/>
      <c r="NL81" s="383"/>
      <c r="NM81" s="383"/>
      <c r="NN81" s="383"/>
      <c r="NO81" s="383"/>
      <c r="NP81" s="383"/>
      <c r="NQ81" s="383"/>
      <c r="NR81" s="383"/>
      <c r="NS81" s="383"/>
      <c r="NT81" s="383"/>
      <c r="NU81" s="383"/>
      <c r="NV81" s="383"/>
      <c r="NW81" s="383"/>
      <c r="NX81" s="383"/>
      <c r="NY81" s="383"/>
      <c r="NZ81" s="383"/>
      <c r="OA81" s="383"/>
      <c r="OB81" s="383"/>
      <c r="OC81" s="383"/>
      <c r="OD81" s="383"/>
      <c r="OE81" s="383"/>
      <c r="OF81" s="383"/>
      <c r="OG81" s="383"/>
      <c r="OH81" s="383"/>
      <c r="OI81" s="383"/>
      <c r="OJ81" s="383"/>
      <c r="OK81" s="383"/>
      <c r="OL81" s="383"/>
      <c r="OM81" s="383"/>
      <c r="ON81" s="383"/>
      <c r="OO81" s="383"/>
      <c r="OP81" s="383"/>
      <c r="OQ81" s="383"/>
      <c r="OR81" s="383"/>
      <c r="OS81" s="383"/>
      <c r="OT81" s="383"/>
      <c r="OU81" s="383"/>
      <c r="OV81" s="383"/>
      <c r="OW81" s="383"/>
      <c r="OX81" s="383"/>
      <c r="OY81" s="383"/>
      <c r="OZ81" s="383"/>
      <c r="PA81" s="383"/>
      <c r="PB81" s="383"/>
      <c r="PC81" s="383"/>
      <c r="PD81" s="383"/>
      <c r="PE81" s="383"/>
      <c r="PF81" s="383"/>
      <c r="PG81" s="383"/>
      <c r="PH81" s="383"/>
      <c r="PI81" s="383"/>
      <c r="PJ81" s="383"/>
      <c r="PK81" s="383"/>
      <c r="PL81" s="383"/>
      <c r="PM81" s="383"/>
      <c r="PN81" s="383"/>
      <c r="PO81" s="383"/>
      <c r="PP81" s="383"/>
      <c r="PQ81" s="383"/>
      <c r="PR81" s="383"/>
      <c r="PS81" s="383"/>
      <c r="PT81" s="383"/>
      <c r="PU81" s="383"/>
      <c r="PV81" s="383"/>
      <c r="PW81" s="383"/>
      <c r="PX81" s="383"/>
      <c r="PY81" s="383"/>
      <c r="PZ81" s="383"/>
      <c r="QA81" s="383"/>
      <c r="QB81" s="383"/>
      <c r="QC81" s="383"/>
      <c r="QD81" s="383"/>
      <c r="QE81" s="383"/>
      <c r="QF81" s="383"/>
      <c r="QG81" s="383"/>
      <c r="QH81" s="383"/>
      <c r="QI81" s="383"/>
      <c r="QJ81" s="383"/>
      <c r="QK81" s="383"/>
      <c r="QL81" s="383"/>
      <c r="QM81" s="383"/>
      <c r="QN81" s="383"/>
      <c r="QO81" s="383"/>
      <c r="QP81" s="383"/>
      <c r="QQ81" s="383"/>
      <c r="QR81" s="383"/>
      <c r="QS81" s="383"/>
      <c r="QT81" s="383"/>
      <c r="QU81" s="383"/>
      <c r="QV81" s="383"/>
      <c r="QW81" s="383"/>
      <c r="QX81" s="383"/>
      <c r="QY81" s="383"/>
      <c r="QZ81" s="383"/>
      <c r="RA81" s="383"/>
      <c r="RB81" s="383"/>
      <c r="RC81" s="383"/>
      <c r="RD81" s="383"/>
      <c r="RE81" s="383"/>
      <c r="RF81" s="383"/>
      <c r="RG81" s="383"/>
      <c r="RH81" s="383"/>
      <c r="RI81" s="383"/>
      <c r="RJ81" s="383"/>
      <c r="RK81" s="383"/>
      <c r="RL81" s="383"/>
      <c r="RM81" s="383"/>
      <c r="RN81" s="383"/>
      <c r="RO81" s="383"/>
      <c r="RP81" s="383"/>
      <c r="RQ81" s="383"/>
      <c r="RR81" s="383"/>
      <c r="RS81" s="383"/>
      <c r="RT81" s="383"/>
      <c r="RU81" s="383"/>
      <c r="RV81" s="383"/>
      <c r="RW81" s="383"/>
      <c r="RX81" s="383"/>
      <c r="RY81" s="383"/>
      <c r="RZ81" s="383"/>
      <c r="SA81" s="383"/>
      <c r="SB81" s="383"/>
      <c r="SC81" s="383"/>
      <c r="SD81" s="383"/>
      <c r="SE81" s="383"/>
      <c r="SF81" s="383"/>
      <c r="SG81" s="383"/>
      <c r="SH81" s="383"/>
      <c r="SI81" s="383"/>
      <c r="SJ81" s="383"/>
      <c r="SK81" s="383"/>
      <c r="SL81" s="383"/>
      <c r="SM81" s="383"/>
      <c r="SN81" s="383"/>
      <c r="SO81" s="383"/>
      <c r="SP81" s="383"/>
      <c r="SQ81" s="383"/>
      <c r="SR81" s="383"/>
      <c r="SS81" s="383"/>
      <c r="ST81" s="383"/>
      <c r="SU81" s="383"/>
      <c r="SV81" s="383"/>
      <c r="SW81" s="383"/>
      <c r="SX81" s="383"/>
      <c r="SY81" s="383"/>
      <c r="SZ81" s="383"/>
      <c r="TA81" s="383"/>
      <c r="TB81" s="383"/>
      <c r="TC81" s="383"/>
      <c r="TD81" s="383"/>
      <c r="TE81" s="383"/>
      <c r="TF81" s="383"/>
      <c r="TG81" s="383"/>
      <c r="TH81" s="383"/>
      <c r="TI81" s="383"/>
      <c r="TJ81" s="383"/>
      <c r="TK81" s="383"/>
      <c r="TL81" s="383"/>
      <c r="TM81" s="383"/>
      <c r="TN81" s="383"/>
      <c r="TO81" s="383"/>
      <c r="TP81" s="383"/>
      <c r="TQ81" s="383"/>
      <c r="TR81" s="383"/>
      <c r="TS81" s="383"/>
      <c r="TT81" s="383"/>
      <c r="TU81" s="383"/>
      <c r="TV81" s="383"/>
      <c r="TW81" s="383"/>
      <c r="TX81" s="383"/>
      <c r="TY81" s="383"/>
      <c r="TZ81" s="383"/>
      <c r="UA81" s="383"/>
      <c r="UB81" s="383"/>
      <c r="UC81" s="383"/>
      <c r="UD81" s="383"/>
      <c r="UE81" s="383"/>
      <c r="UF81" s="383"/>
      <c r="UG81" s="383"/>
      <c r="UH81" s="383"/>
      <c r="UI81" s="383"/>
      <c r="UJ81" s="383"/>
      <c r="UK81" s="383"/>
      <c r="UL81" s="383"/>
      <c r="UM81" s="383"/>
      <c r="UN81" s="383"/>
      <c r="UO81" s="383"/>
      <c r="UP81" s="383"/>
      <c r="UQ81" s="383"/>
      <c r="UR81" s="383"/>
      <c r="US81" s="383"/>
      <c r="UT81" s="383"/>
      <c r="UU81" s="383"/>
      <c r="UV81" s="383"/>
      <c r="UW81" s="383"/>
      <c r="UX81" s="383"/>
      <c r="UY81" s="383"/>
      <c r="UZ81" s="383"/>
      <c r="VA81" s="383"/>
      <c r="VB81" s="383"/>
      <c r="VC81" s="383"/>
      <c r="VD81" s="383"/>
      <c r="VE81" s="383"/>
      <c r="VF81" s="383"/>
      <c r="VG81" s="383"/>
      <c r="VH81" s="383"/>
      <c r="VI81" s="383"/>
      <c r="VJ81" s="383"/>
      <c r="VK81" s="383"/>
      <c r="VL81" s="383"/>
      <c r="VM81" s="383"/>
      <c r="VN81" s="383"/>
      <c r="VO81" s="383"/>
      <c r="VP81" s="383"/>
      <c r="VQ81" s="383"/>
      <c r="VR81" s="383"/>
      <c r="VS81" s="383"/>
      <c r="VT81" s="383"/>
      <c r="VU81" s="383"/>
      <c r="VV81" s="383"/>
      <c r="VW81" s="383"/>
      <c r="VX81" s="383"/>
      <c r="VY81" s="383"/>
      <c r="VZ81" s="383"/>
      <c r="WA81" s="383"/>
      <c r="WB81" s="383"/>
      <c r="WC81" s="383"/>
      <c r="WD81" s="383"/>
      <c r="WE81" s="383"/>
      <c r="WF81" s="383"/>
      <c r="WG81" s="383"/>
      <c r="WH81" s="383"/>
      <c r="WI81" s="383"/>
      <c r="WJ81" s="383"/>
      <c r="WK81" s="383"/>
      <c r="WL81" s="383"/>
      <c r="WM81" s="383"/>
      <c r="WN81" s="383"/>
      <c r="WO81" s="383"/>
      <c r="WP81" s="383"/>
      <c r="WQ81" s="383"/>
      <c r="WR81" s="383"/>
      <c r="WS81" s="383"/>
      <c r="WT81" s="383"/>
      <c r="WU81" s="383"/>
    </row>
    <row r="82" spans="1:619" s="384" customFormat="1" ht="16.149999999999999" customHeight="1">
      <c r="A82" s="386"/>
      <c r="B82" s="1604"/>
      <c r="C82" s="1523"/>
      <c r="D82" s="1524"/>
      <c r="E82" s="1524"/>
      <c r="F82" s="1525"/>
      <c r="G82" s="1610"/>
      <c r="H82" s="1611"/>
      <c r="I82" s="1616"/>
      <c r="J82" s="1616"/>
      <c r="K82" s="1616"/>
      <c r="L82" s="1616"/>
      <c r="M82" s="1616"/>
      <c r="N82" s="1616"/>
      <c r="O82" s="1616"/>
      <c r="P82" s="1616"/>
      <c r="Q82" s="1616"/>
      <c r="R82" s="1616"/>
      <c r="S82" s="1616"/>
      <c r="T82" s="1616"/>
      <c r="U82" s="1617"/>
      <c r="V82" s="390" t="s">
        <v>43</v>
      </c>
      <c r="W82" s="388"/>
      <c r="X82" s="1563" t="s">
        <v>1312</v>
      </c>
      <c r="Y82" s="1544"/>
      <c r="Z82" s="1544"/>
      <c r="AA82" s="1544"/>
      <c r="AB82" s="1544"/>
      <c r="AC82" s="1544"/>
      <c r="AD82" s="1544"/>
      <c r="AE82" s="1544"/>
      <c r="AF82" s="1544"/>
      <c r="AG82" s="1545"/>
      <c r="AH82" s="1554"/>
      <c r="AI82" s="1555"/>
      <c r="AJ82" s="1560"/>
      <c r="AK82" s="1560"/>
      <c r="AL82" s="1560"/>
      <c r="AM82" s="1560"/>
      <c r="AN82" s="1560"/>
      <c r="AO82" s="1560"/>
      <c r="AP82" s="1560"/>
      <c r="AQ82" s="1560"/>
      <c r="AR82" s="1560"/>
      <c r="AS82" s="1560"/>
      <c r="AT82" s="1600"/>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c r="CQ82" s="383"/>
      <c r="CR82" s="383"/>
      <c r="CS82" s="383"/>
      <c r="CT82" s="383"/>
      <c r="CU82" s="383"/>
      <c r="CV82" s="383"/>
      <c r="CW82" s="383"/>
      <c r="CX82" s="383"/>
      <c r="CY82" s="383"/>
      <c r="CZ82" s="383"/>
      <c r="DA82" s="383"/>
      <c r="DB82" s="383"/>
      <c r="DC82" s="383"/>
      <c r="DD82" s="383"/>
      <c r="DE82" s="383"/>
      <c r="DF82" s="383"/>
      <c r="DG82" s="383"/>
      <c r="DH82" s="383"/>
      <c r="DI82" s="383"/>
      <c r="DJ82" s="383"/>
      <c r="DK82" s="383"/>
      <c r="DL82" s="383"/>
      <c r="DM82" s="383"/>
      <c r="DN82" s="383"/>
      <c r="DO82" s="383"/>
      <c r="DP82" s="383"/>
      <c r="DQ82" s="383"/>
      <c r="DR82" s="383"/>
      <c r="DS82" s="383"/>
      <c r="DT82" s="383"/>
      <c r="DU82" s="383"/>
      <c r="DV82" s="383"/>
      <c r="DW82" s="383"/>
      <c r="DX82" s="383"/>
      <c r="DY82" s="383"/>
      <c r="DZ82" s="383"/>
      <c r="EA82" s="383"/>
      <c r="EB82" s="383"/>
      <c r="EC82" s="383"/>
      <c r="ED82" s="383"/>
      <c r="EE82" s="383"/>
      <c r="EF82" s="383"/>
      <c r="EG82" s="383"/>
      <c r="EH82" s="383"/>
      <c r="EI82" s="383"/>
      <c r="EJ82" s="383"/>
      <c r="EK82" s="383"/>
      <c r="EL82" s="383"/>
      <c r="EM82" s="383"/>
      <c r="EN82" s="383"/>
      <c r="EO82" s="383"/>
      <c r="EP82" s="383"/>
      <c r="EQ82" s="383"/>
      <c r="ER82" s="383"/>
      <c r="ES82" s="383"/>
      <c r="ET82" s="383"/>
      <c r="EU82" s="383"/>
      <c r="EV82" s="383"/>
      <c r="EW82" s="383"/>
      <c r="EX82" s="383"/>
      <c r="EY82" s="383"/>
      <c r="EZ82" s="383"/>
      <c r="FA82" s="383"/>
      <c r="FB82" s="383"/>
      <c r="FC82" s="383"/>
      <c r="FD82" s="383"/>
      <c r="FE82" s="383"/>
      <c r="FF82" s="383"/>
      <c r="FG82" s="383"/>
      <c r="FH82" s="383"/>
      <c r="FI82" s="383"/>
      <c r="FJ82" s="383"/>
      <c r="FK82" s="383"/>
      <c r="FL82" s="383"/>
      <c r="FM82" s="383"/>
      <c r="FN82" s="383"/>
      <c r="FO82" s="383"/>
      <c r="FP82" s="383"/>
      <c r="FQ82" s="383"/>
      <c r="FR82" s="383"/>
      <c r="FS82" s="383"/>
      <c r="FT82" s="383"/>
      <c r="FU82" s="383"/>
      <c r="FV82" s="383"/>
      <c r="FW82" s="383"/>
      <c r="FX82" s="383"/>
      <c r="FY82" s="383"/>
      <c r="FZ82" s="383"/>
      <c r="GA82" s="383"/>
      <c r="GB82" s="383"/>
      <c r="GC82" s="383"/>
      <c r="GD82" s="383"/>
      <c r="GE82" s="383"/>
      <c r="GF82" s="383"/>
      <c r="GG82" s="383"/>
      <c r="GH82" s="383"/>
      <c r="GI82" s="383"/>
      <c r="GJ82" s="383"/>
      <c r="GK82" s="383"/>
      <c r="GL82" s="383"/>
      <c r="GM82" s="383"/>
      <c r="GN82" s="383"/>
      <c r="GO82" s="383"/>
      <c r="GP82" s="383"/>
      <c r="GQ82" s="383"/>
      <c r="GR82" s="383"/>
      <c r="GS82" s="383"/>
      <c r="GT82" s="383"/>
      <c r="GU82" s="383"/>
      <c r="GV82" s="383"/>
      <c r="GW82" s="383"/>
      <c r="GX82" s="383"/>
      <c r="GY82" s="383"/>
      <c r="GZ82" s="383"/>
      <c r="HA82" s="383"/>
      <c r="HB82" s="383"/>
      <c r="HC82" s="383"/>
      <c r="HD82" s="383"/>
      <c r="HE82" s="383"/>
      <c r="HF82" s="383"/>
      <c r="HG82" s="383"/>
      <c r="HH82" s="383"/>
      <c r="HI82" s="383"/>
      <c r="HJ82" s="383"/>
      <c r="HK82" s="383"/>
      <c r="HL82" s="383"/>
      <c r="HM82" s="383"/>
      <c r="HN82" s="383"/>
      <c r="HO82" s="383"/>
      <c r="HP82" s="383"/>
      <c r="HQ82" s="383"/>
      <c r="HR82" s="383"/>
      <c r="HS82" s="383"/>
      <c r="HT82" s="383"/>
      <c r="HU82" s="383"/>
      <c r="HV82" s="383"/>
      <c r="HW82" s="383"/>
      <c r="HX82" s="383"/>
      <c r="HY82" s="383"/>
      <c r="HZ82" s="383"/>
      <c r="IA82" s="383"/>
      <c r="IB82" s="383"/>
      <c r="IC82" s="383"/>
      <c r="ID82" s="383"/>
      <c r="IE82" s="383"/>
      <c r="IF82" s="383"/>
      <c r="IG82" s="383"/>
      <c r="IH82" s="383"/>
      <c r="II82" s="383"/>
      <c r="IJ82" s="383"/>
      <c r="IK82" s="383"/>
      <c r="IL82" s="383"/>
      <c r="IM82" s="383"/>
      <c r="IN82" s="383"/>
      <c r="IO82" s="383"/>
      <c r="IP82" s="383"/>
      <c r="IQ82" s="383"/>
      <c r="IR82" s="383"/>
      <c r="IS82" s="383"/>
      <c r="IT82" s="383"/>
      <c r="IU82" s="383"/>
      <c r="IV82" s="383"/>
      <c r="IW82" s="383"/>
      <c r="IX82" s="383"/>
      <c r="IY82" s="383"/>
      <c r="IZ82" s="383"/>
      <c r="JA82" s="383"/>
      <c r="JB82" s="383"/>
      <c r="JC82" s="383"/>
      <c r="JD82" s="383"/>
      <c r="JE82" s="383"/>
      <c r="JF82" s="383"/>
      <c r="JG82" s="383"/>
      <c r="JH82" s="383"/>
      <c r="JI82" s="383"/>
      <c r="JJ82" s="383"/>
      <c r="JK82" s="383"/>
      <c r="JL82" s="383"/>
      <c r="JM82" s="383"/>
      <c r="JN82" s="383"/>
      <c r="JO82" s="383"/>
      <c r="JP82" s="383"/>
      <c r="JQ82" s="383"/>
      <c r="JR82" s="383"/>
      <c r="JS82" s="383"/>
      <c r="JT82" s="383"/>
      <c r="JU82" s="383"/>
      <c r="JV82" s="383"/>
      <c r="JW82" s="383"/>
      <c r="JX82" s="383"/>
      <c r="JY82" s="383"/>
      <c r="JZ82" s="383"/>
      <c r="KA82" s="383"/>
      <c r="KB82" s="383"/>
      <c r="KC82" s="383"/>
      <c r="KD82" s="383"/>
      <c r="KE82" s="383"/>
      <c r="KF82" s="383"/>
      <c r="KG82" s="383"/>
      <c r="KH82" s="383"/>
      <c r="KI82" s="383"/>
      <c r="KJ82" s="383"/>
      <c r="KK82" s="383"/>
      <c r="KL82" s="383"/>
      <c r="KM82" s="383"/>
      <c r="KN82" s="383"/>
      <c r="KO82" s="383"/>
      <c r="KP82" s="383"/>
      <c r="KQ82" s="383"/>
      <c r="KR82" s="383"/>
      <c r="KS82" s="383"/>
      <c r="KT82" s="383"/>
      <c r="KU82" s="383"/>
      <c r="KV82" s="383"/>
      <c r="KW82" s="383"/>
      <c r="KX82" s="383"/>
      <c r="KY82" s="383"/>
      <c r="KZ82" s="383"/>
      <c r="LA82" s="383"/>
      <c r="LB82" s="383"/>
      <c r="LC82" s="383"/>
      <c r="LD82" s="383"/>
      <c r="LE82" s="383"/>
      <c r="LF82" s="383"/>
      <c r="LG82" s="383"/>
      <c r="LH82" s="383"/>
      <c r="LI82" s="383"/>
      <c r="LJ82" s="383"/>
      <c r="LK82" s="383"/>
      <c r="LL82" s="383"/>
      <c r="LM82" s="383"/>
      <c r="LN82" s="383"/>
      <c r="LO82" s="383"/>
      <c r="LP82" s="383"/>
      <c r="LQ82" s="383"/>
      <c r="LR82" s="383"/>
      <c r="LS82" s="383"/>
      <c r="LT82" s="383"/>
      <c r="LU82" s="383"/>
      <c r="LV82" s="383"/>
      <c r="LW82" s="383"/>
      <c r="LX82" s="383"/>
      <c r="LY82" s="383"/>
      <c r="LZ82" s="383"/>
      <c r="MA82" s="383"/>
      <c r="MB82" s="383"/>
      <c r="MC82" s="383"/>
      <c r="MD82" s="383"/>
      <c r="ME82" s="383"/>
      <c r="MF82" s="383"/>
      <c r="MG82" s="383"/>
      <c r="MH82" s="383"/>
      <c r="MI82" s="383"/>
      <c r="MJ82" s="383"/>
      <c r="MK82" s="383"/>
      <c r="ML82" s="383"/>
      <c r="MM82" s="383"/>
      <c r="MN82" s="383"/>
      <c r="MO82" s="383"/>
      <c r="MP82" s="383"/>
      <c r="MQ82" s="383"/>
      <c r="MR82" s="383"/>
      <c r="MS82" s="383"/>
      <c r="MT82" s="383"/>
      <c r="MU82" s="383"/>
      <c r="MV82" s="383"/>
      <c r="MW82" s="383"/>
      <c r="MX82" s="383"/>
      <c r="MY82" s="383"/>
      <c r="MZ82" s="383"/>
      <c r="NA82" s="383"/>
      <c r="NB82" s="383"/>
      <c r="NC82" s="383"/>
      <c r="ND82" s="383"/>
      <c r="NE82" s="383"/>
      <c r="NF82" s="383"/>
      <c r="NG82" s="383"/>
      <c r="NH82" s="383"/>
      <c r="NI82" s="383"/>
      <c r="NJ82" s="383"/>
      <c r="NK82" s="383"/>
      <c r="NL82" s="383"/>
      <c r="NM82" s="383"/>
      <c r="NN82" s="383"/>
      <c r="NO82" s="383"/>
      <c r="NP82" s="383"/>
      <c r="NQ82" s="383"/>
      <c r="NR82" s="383"/>
      <c r="NS82" s="383"/>
      <c r="NT82" s="383"/>
      <c r="NU82" s="383"/>
      <c r="NV82" s="383"/>
      <c r="NW82" s="383"/>
      <c r="NX82" s="383"/>
      <c r="NY82" s="383"/>
      <c r="NZ82" s="383"/>
      <c r="OA82" s="383"/>
      <c r="OB82" s="383"/>
      <c r="OC82" s="383"/>
      <c r="OD82" s="383"/>
      <c r="OE82" s="383"/>
      <c r="OF82" s="383"/>
      <c r="OG82" s="383"/>
      <c r="OH82" s="383"/>
      <c r="OI82" s="383"/>
      <c r="OJ82" s="383"/>
      <c r="OK82" s="383"/>
      <c r="OL82" s="383"/>
      <c r="OM82" s="383"/>
      <c r="ON82" s="383"/>
      <c r="OO82" s="383"/>
      <c r="OP82" s="383"/>
      <c r="OQ82" s="383"/>
      <c r="OR82" s="383"/>
      <c r="OS82" s="383"/>
      <c r="OT82" s="383"/>
      <c r="OU82" s="383"/>
      <c r="OV82" s="383"/>
      <c r="OW82" s="383"/>
      <c r="OX82" s="383"/>
      <c r="OY82" s="383"/>
      <c r="OZ82" s="383"/>
      <c r="PA82" s="383"/>
      <c r="PB82" s="383"/>
      <c r="PC82" s="383"/>
      <c r="PD82" s="383"/>
      <c r="PE82" s="383"/>
      <c r="PF82" s="383"/>
      <c r="PG82" s="383"/>
      <c r="PH82" s="383"/>
      <c r="PI82" s="383"/>
      <c r="PJ82" s="383"/>
      <c r="PK82" s="383"/>
      <c r="PL82" s="383"/>
      <c r="PM82" s="383"/>
      <c r="PN82" s="383"/>
      <c r="PO82" s="383"/>
      <c r="PP82" s="383"/>
      <c r="PQ82" s="383"/>
      <c r="PR82" s="383"/>
      <c r="PS82" s="383"/>
      <c r="PT82" s="383"/>
      <c r="PU82" s="383"/>
      <c r="PV82" s="383"/>
      <c r="PW82" s="383"/>
      <c r="PX82" s="383"/>
      <c r="PY82" s="383"/>
      <c r="PZ82" s="383"/>
      <c r="QA82" s="383"/>
      <c r="QB82" s="383"/>
      <c r="QC82" s="383"/>
      <c r="QD82" s="383"/>
      <c r="QE82" s="383"/>
      <c r="QF82" s="383"/>
      <c r="QG82" s="383"/>
      <c r="QH82" s="383"/>
      <c r="QI82" s="383"/>
      <c r="QJ82" s="383"/>
      <c r="QK82" s="383"/>
      <c r="QL82" s="383"/>
      <c r="QM82" s="383"/>
      <c r="QN82" s="383"/>
      <c r="QO82" s="383"/>
      <c r="QP82" s="383"/>
      <c r="QQ82" s="383"/>
      <c r="QR82" s="383"/>
      <c r="QS82" s="383"/>
      <c r="QT82" s="383"/>
      <c r="QU82" s="383"/>
      <c r="QV82" s="383"/>
      <c r="QW82" s="383"/>
      <c r="QX82" s="383"/>
      <c r="QY82" s="383"/>
      <c r="QZ82" s="383"/>
      <c r="RA82" s="383"/>
      <c r="RB82" s="383"/>
      <c r="RC82" s="383"/>
      <c r="RD82" s="383"/>
      <c r="RE82" s="383"/>
      <c r="RF82" s="383"/>
      <c r="RG82" s="383"/>
      <c r="RH82" s="383"/>
      <c r="RI82" s="383"/>
      <c r="RJ82" s="383"/>
      <c r="RK82" s="383"/>
      <c r="RL82" s="383"/>
      <c r="RM82" s="383"/>
      <c r="RN82" s="383"/>
      <c r="RO82" s="383"/>
      <c r="RP82" s="383"/>
      <c r="RQ82" s="383"/>
      <c r="RR82" s="383"/>
      <c r="RS82" s="383"/>
      <c r="RT82" s="383"/>
      <c r="RU82" s="383"/>
      <c r="RV82" s="383"/>
      <c r="RW82" s="383"/>
      <c r="RX82" s="383"/>
      <c r="RY82" s="383"/>
      <c r="RZ82" s="383"/>
      <c r="SA82" s="383"/>
      <c r="SB82" s="383"/>
      <c r="SC82" s="383"/>
      <c r="SD82" s="383"/>
      <c r="SE82" s="383"/>
      <c r="SF82" s="383"/>
      <c r="SG82" s="383"/>
      <c r="SH82" s="383"/>
      <c r="SI82" s="383"/>
      <c r="SJ82" s="383"/>
      <c r="SK82" s="383"/>
      <c r="SL82" s="383"/>
      <c r="SM82" s="383"/>
      <c r="SN82" s="383"/>
      <c r="SO82" s="383"/>
      <c r="SP82" s="383"/>
      <c r="SQ82" s="383"/>
      <c r="SR82" s="383"/>
      <c r="SS82" s="383"/>
      <c r="ST82" s="383"/>
      <c r="SU82" s="383"/>
      <c r="SV82" s="383"/>
      <c r="SW82" s="383"/>
      <c r="SX82" s="383"/>
      <c r="SY82" s="383"/>
      <c r="SZ82" s="383"/>
      <c r="TA82" s="383"/>
      <c r="TB82" s="383"/>
      <c r="TC82" s="383"/>
      <c r="TD82" s="383"/>
      <c r="TE82" s="383"/>
      <c r="TF82" s="383"/>
      <c r="TG82" s="383"/>
      <c r="TH82" s="383"/>
      <c r="TI82" s="383"/>
      <c r="TJ82" s="383"/>
      <c r="TK82" s="383"/>
      <c r="TL82" s="383"/>
      <c r="TM82" s="383"/>
      <c r="TN82" s="383"/>
      <c r="TO82" s="383"/>
      <c r="TP82" s="383"/>
      <c r="TQ82" s="383"/>
      <c r="TR82" s="383"/>
      <c r="TS82" s="383"/>
      <c r="TT82" s="383"/>
      <c r="TU82" s="383"/>
      <c r="TV82" s="383"/>
      <c r="TW82" s="383"/>
      <c r="TX82" s="383"/>
      <c r="TY82" s="383"/>
      <c r="TZ82" s="383"/>
      <c r="UA82" s="383"/>
      <c r="UB82" s="383"/>
      <c r="UC82" s="383"/>
      <c r="UD82" s="383"/>
      <c r="UE82" s="383"/>
      <c r="UF82" s="383"/>
      <c r="UG82" s="383"/>
      <c r="UH82" s="383"/>
      <c r="UI82" s="383"/>
      <c r="UJ82" s="383"/>
      <c r="UK82" s="383"/>
      <c r="UL82" s="383"/>
      <c r="UM82" s="383"/>
      <c r="UN82" s="383"/>
      <c r="UO82" s="383"/>
      <c r="UP82" s="383"/>
      <c r="UQ82" s="383"/>
      <c r="UR82" s="383"/>
      <c r="US82" s="383"/>
      <c r="UT82" s="383"/>
      <c r="UU82" s="383"/>
      <c r="UV82" s="383"/>
      <c r="UW82" s="383"/>
      <c r="UX82" s="383"/>
      <c r="UY82" s="383"/>
      <c r="UZ82" s="383"/>
      <c r="VA82" s="383"/>
      <c r="VB82" s="383"/>
      <c r="VC82" s="383"/>
      <c r="VD82" s="383"/>
      <c r="VE82" s="383"/>
      <c r="VF82" s="383"/>
      <c r="VG82" s="383"/>
      <c r="VH82" s="383"/>
      <c r="VI82" s="383"/>
      <c r="VJ82" s="383"/>
      <c r="VK82" s="383"/>
      <c r="VL82" s="383"/>
      <c r="VM82" s="383"/>
      <c r="VN82" s="383"/>
      <c r="VO82" s="383"/>
      <c r="VP82" s="383"/>
      <c r="VQ82" s="383"/>
      <c r="VR82" s="383"/>
      <c r="VS82" s="383"/>
      <c r="VT82" s="383"/>
      <c r="VU82" s="383"/>
      <c r="VV82" s="383"/>
      <c r="VW82" s="383"/>
      <c r="VX82" s="383"/>
      <c r="VY82" s="383"/>
      <c r="VZ82" s="383"/>
      <c r="WA82" s="383"/>
      <c r="WB82" s="383"/>
      <c r="WC82" s="383"/>
      <c r="WD82" s="383"/>
      <c r="WE82" s="383"/>
      <c r="WF82" s="383"/>
      <c r="WG82" s="383"/>
      <c r="WH82" s="383"/>
      <c r="WI82" s="383"/>
      <c r="WJ82" s="383"/>
      <c r="WK82" s="383"/>
      <c r="WL82" s="383"/>
      <c r="WM82" s="383"/>
      <c r="WN82" s="383"/>
      <c r="WO82" s="383"/>
      <c r="WP82" s="383"/>
      <c r="WQ82" s="383"/>
      <c r="WR82" s="383"/>
      <c r="WS82" s="383"/>
      <c r="WT82" s="383"/>
      <c r="WU82" s="383"/>
    </row>
    <row r="83" spans="1:619" s="384" customFormat="1" ht="15.75" customHeight="1">
      <c r="A83" s="386"/>
      <c r="B83" s="1604"/>
      <c r="C83" s="1620"/>
      <c r="D83" s="1621"/>
      <c r="E83" s="1621"/>
      <c r="F83" s="1622"/>
      <c r="G83" s="1610"/>
      <c r="H83" s="1611"/>
      <c r="I83" s="1616"/>
      <c r="J83" s="1616"/>
      <c r="K83" s="1616"/>
      <c r="L83" s="1616"/>
      <c r="M83" s="1616"/>
      <c r="N83" s="1616"/>
      <c r="O83" s="1616"/>
      <c r="P83" s="1616"/>
      <c r="Q83" s="1616"/>
      <c r="R83" s="1616"/>
      <c r="S83" s="1616"/>
      <c r="T83" s="1616"/>
      <c r="U83" s="1617"/>
      <c r="V83" s="390" t="s">
        <v>512</v>
      </c>
      <c r="W83" s="388"/>
      <c r="X83" s="389" t="s">
        <v>1198</v>
      </c>
      <c r="Y83" s="388"/>
      <c r="Z83" s="388"/>
      <c r="AA83" s="388"/>
      <c r="AB83" s="388"/>
      <c r="AC83" s="388"/>
      <c r="AD83" s="388"/>
      <c r="AE83" s="388"/>
      <c r="AF83" s="388"/>
      <c r="AG83" s="387"/>
      <c r="AH83" s="1554"/>
      <c r="AI83" s="1555"/>
      <c r="AJ83" s="1560"/>
      <c r="AK83" s="1560"/>
      <c r="AL83" s="1560"/>
      <c r="AM83" s="1560"/>
      <c r="AN83" s="1560"/>
      <c r="AO83" s="1560"/>
      <c r="AP83" s="1560"/>
      <c r="AQ83" s="1560"/>
      <c r="AR83" s="1560"/>
      <c r="AS83" s="1560"/>
      <c r="AT83" s="1600"/>
      <c r="AU83" s="383"/>
      <c r="AV83" s="383"/>
      <c r="AW83" s="383"/>
      <c r="AX83" s="383"/>
      <c r="AY83" s="383"/>
      <c r="AZ83" s="383"/>
      <c r="BA83" s="383"/>
      <c r="BB83" s="383"/>
      <c r="BC83" s="383"/>
      <c r="BD83" s="383"/>
      <c r="BE83" s="383"/>
      <c r="BF83" s="383"/>
      <c r="BG83" s="383"/>
      <c r="BH83" s="383"/>
      <c r="BI83" s="383"/>
      <c r="BJ83" s="383"/>
      <c r="BK83" s="383"/>
      <c r="BL83" s="383"/>
      <c r="BM83" s="383"/>
      <c r="BN83" s="383"/>
      <c r="BO83" s="383"/>
      <c r="BP83" s="383"/>
      <c r="BQ83" s="383"/>
      <c r="BR83" s="383"/>
      <c r="BS83" s="383"/>
      <c r="BT83" s="383"/>
      <c r="BU83" s="383"/>
      <c r="BV83" s="383"/>
      <c r="BW83" s="383"/>
      <c r="BX83" s="383"/>
      <c r="BY83" s="383"/>
      <c r="BZ83" s="383"/>
      <c r="CA83" s="383"/>
      <c r="CB83" s="383"/>
      <c r="CC83" s="383"/>
      <c r="CD83" s="383"/>
      <c r="CE83" s="383"/>
      <c r="CF83" s="383"/>
      <c r="CG83" s="383"/>
      <c r="CH83" s="383"/>
      <c r="CI83" s="383"/>
      <c r="CJ83" s="383"/>
      <c r="CK83" s="383"/>
      <c r="CL83" s="383"/>
      <c r="CM83" s="383"/>
      <c r="CN83" s="383"/>
      <c r="CO83" s="383"/>
      <c r="CP83" s="383"/>
      <c r="CQ83" s="383"/>
      <c r="CR83" s="383"/>
      <c r="CS83" s="383"/>
      <c r="CT83" s="383"/>
      <c r="CU83" s="383"/>
      <c r="CV83" s="383"/>
      <c r="CW83" s="383"/>
      <c r="CX83" s="383"/>
      <c r="CY83" s="383"/>
      <c r="CZ83" s="383"/>
      <c r="DA83" s="383"/>
      <c r="DB83" s="383"/>
      <c r="DC83" s="383"/>
      <c r="DD83" s="383"/>
      <c r="DE83" s="383"/>
      <c r="DF83" s="383"/>
      <c r="DG83" s="383"/>
      <c r="DH83" s="383"/>
      <c r="DI83" s="383"/>
      <c r="DJ83" s="383"/>
      <c r="DK83" s="383"/>
      <c r="DL83" s="383"/>
      <c r="DM83" s="383"/>
      <c r="DN83" s="383"/>
      <c r="DO83" s="383"/>
      <c r="DP83" s="383"/>
      <c r="DQ83" s="383"/>
      <c r="DR83" s="383"/>
      <c r="DS83" s="383"/>
      <c r="DT83" s="383"/>
      <c r="DU83" s="383"/>
      <c r="DV83" s="383"/>
      <c r="DW83" s="383"/>
      <c r="DX83" s="383"/>
      <c r="DY83" s="383"/>
      <c r="DZ83" s="383"/>
      <c r="EA83" s="383"/>
      <c r="EB83" s="383"/>
      <c r="EC83" s="383"/>
      <c r="ED83" s="383"/>
      <c r="EE83" s="383"/>
      <c r="EF83" s="383"/>
      <c r="EG83" s="383"/>
      <c r="EH83" s="383"/>
      <c r="EI83" s="383"/>
      <c r="EJ83" s="383"/>
      <c r="EK83" s="383"/>
      <c r="EL83" s="383"/>
      <c r="EM83" s="383"/>
      <c r="EN83" s="383"/>
      <c r="EO83" s="383"/>
      <c r="EP83" s="383"/>
      <c r="EQ83" s="383"/>
      <c r="ER83" s="383"/>
      <c r="ES83" s="383"/>
      <c r="ET83" s="383"/>
      <c r="EU83" s="383"/>
      <c r="EV83" s="383"/>
      <c r="EW83" s="383"/>
      <c r="EX83" s="383"/>
      <c r="EY83" s="383"/>
      <c r="EZ83" s="383"/>
      <c r="FA83" s="383"/>
      <c r="FB83" s="383"/>
      <c r="FC83" s="383"/>
      <c r="FD83" s="383"/>
      <c r="FE83" s="383"/>
      <c r="FF83" s="383"/>
      <c r="FG83" s="383"/>
      <c r="FH83" s="383"/>
      <c r="FI83" s="383"/>
      <c r="FJ83" s="383"/>
      <c r="FK83" s="383"/>
      <c r="FL83" s="383"/>
      <c r="FM83" s="383"/>
      <c r="FN83" s="383"/>
      <c r="FO83" s="383"/>
      <c r="FP83" s="383"/>
      <c r="FQ83" s="383"/>
      <c r="FR83" s="383"/>
      <c r="FS83" s="383"/>
      <c r="FT83" s="383"/>
      <c r="FU83" s="383"/>
      <c r="FV83" s="383"/>
      <c r="FW83" s="383"/>
      <c r="FX83" s="383"/>
      <c r="FY83" s="383"/>
      <c r="FZ83" s="383"/>
      <c r="GA83" s="383"/>
      <c r="GB83" s="383"/>
      <c r="GC83" s="383"/>
      <c r="GD83" s="383"/>
      <c r="GE83" s="383"/>
      <c r="GF83" s="383"/>
      <c r="GG83" s="383"/>
      <c r="GH83" s="383"/>
      <c r="GI83" s="383"/>
      <c r="GJ83" s="383"/>
      <c r="GK83" s="383"/>
      <c r="GL83" s="383"/>
      <c r="GM83" s="383"/>
      <c r="GN83" s="383"/>
      <c r="GO83" s="383"/>
      <c r="GP83" s="383"/>
      <c r="GQ83" s="383"/>
      <c r="GR83" s="383"/>
      <c r="GS83" s="383"/>
      <c r="GT83" s="383"/>
      <c r="GU83" s="383"/>
      <c r="GV83" s="383"/>
      <c r="GW83" s="383"/>
      <c r="GX83" s="383"/>
      <c r="GY83" s="383"/>
      <c r="GZ83" s="383"/>
      <c r="HA83" s="383"/>
      <c r="HB83" s="383"/>
      <c r="HC83" s="383"/>
      <c r="HD83" s="383"/>
      <c r="HE83" s="383"/>
      <c r="HF83" s="383"/>
      <c r="HG83" s="383"/>
      <c r="HH83" s="383"/>
      <c r="HI83" s="383"/>
      <c r="HJ83" s="383"/>
      <c r="HK83" s="383"/>
      <c r="HL83" s="383"/>
      <c r="HM83" s="383"/>
      <c r="HN83" s="383"/>
      <c r="HO83" s="383"/>
      <c r="HP83" s="383"/>
      <c r="HQ83" s="383"/>
      <c r="HR83" s="383"/>
      <c r="HS83" s="383"/>
      <c r="HT83" s="383"/>
      <c r="HU83" s="383"/>
      <c r="HV83" s="383"/>
      <c r="HW83" s="383"/>
      <c r="HX83" s="383"/>
      <c r="HY83" s="383"/>
      <c r="HZ83" s="383"/>
      <c r="IA83" s="383"/>
      <c r="IB83" s="383"/>
      <c r="IC83" s="383"/>
      <c r="ID83" s="383"/>
      <c r="IE83" s="383"/>
      <c r="IF83" s="383"/>
      <c r="IG83" s="383"/>
      <c r="IH83" s="383"/>
      <c r="II83" s="383"/>
      <c r="IJ83" s="383"/>
      <c r="IK83" s="383"/>
      <c r="IL83" s="383"/>
      <c r="IM83" s="383"/>
      <c r="IN83" s="383"/>
      <c r="IO83" s="383"/>
      <c r="IP83" s="383"/>
      <c r="IQ83" s="383"/>
      <c r="IR83" s="383"/>
      <c r="IS83" s="383"/>
      <c r="IT83" s="383"/>
      <c r="IU83" s="383"/>
      <c r="IV83" s="383"/>
      <c r="IW83" s="383"/>
      <c r="IX83" s="383"/>
      <c r="IY83" s="383"/>
      <c r="IZ83" s="383"/>
      <c r="JA83" s="383"/>
      <c r="JB83" s="383"/>
      <c r="JC83" s="383"/>
      <c r="JD83" s="383"/>
      <c r="JE83" s="383"/>
      <c r="JF83" s="383"/>
      <c r="JG83" s="383"/>
      <c r="JH83" s="383"/>
      <c r="JI83" s="383"/>
      <c r="JJ83" s="383"/>
      <c r="JK83" s="383"/>
      <c r="JL83" s="383"/>
      <c r="JM83" s="383"/>
      <c r="JN83" s="383"/>
      <c r="JO83" s="383"/>
      <c r="JP83" s="383"/>
      <c r="JQ83" s="383"/>
      <c r="JR83" s="383"/>
      <c r="JS83" s="383"/>
      <c r="JT83" s="383"/>
      <c r="JU83" s="383"/>
      <c r="JV83" s="383"/>
      <c r="JW83" s="383"/>
      <c r="JX83" s="383"/>
      <c r="JY83" s="383"/>
      <c r="JZ83" s="383"/>
      <c r="KA83" s="383"/>
      <c r="KB83" s="383"/>
      <c r="KC83" s="383"/>
      <c r="KD83" s="383"/>
      <c r="KE83" s="383"/>
      <c r="KF83" s="383"/>
      <c r="KG83" s="383"/>
      <c r="KH83" s="383"/>
      <c r="KI83" s="383"/>
      <c r="KJ83" s="383"/>
      <c r="KK83" s="383"/>
      <c r="KL83" s="383"/>
      <c r="KM83" s="383"/>
      <c r="KN83" s="383"/>
      <c r="KO83" s="383"/>
      <c r="KP83" s="383"/>
      <c r="KQ83" s="383"/>
      <c r="KR83" s="383"/>
      <c r="KS83" s="383"/>
      <c r="KT83" s="383"/>
      <c r="KU83" s="383"/>
      <c r="KV83" s="383"/>
      <c r="KW83" s="383"/>
      <c r="KX83" s="383"/>
      <c r="KY83" s="383"/>
      <c r="KZ83" s="383"/>
      <c r="LA83" s="383"/>
      <c r="LB83" s="383"/>
      <c r="LC83" s="383"/>
      <c r="LD83" s="383"/>
      <c r="LE83" s="383"/>
      <c r="LF83" s="383"/>
      <c r="LG83" s="383"/>
      <c r="LH83" s="383"/>
      <c r="LI83" s="383"/>
      <c r="LJ83" s="383"/>
      <c r="LK83" s="383"/>
      <c r="LL83" s="383"/>
      <c r="LM83" s="383"/>
      <c r="LN83" s="383"/>
      <c r="LO83" s="383"/>
      <c r="LP83" s="383"/>
      <c r="LQ83" s="383"/>
      <c r="LR83" s="383"/>
      <c r="LS83" s="383"/>
      <c r="LT83" s="383"/>
      <c r="LU83" s="383"/>
      <c r="LV83" s="383"/>
      <c r="LW83" s="383"/>
      <c r="LX83" s="383"/>
      <c r="LY83" s="383"/>
      <c r="LZ83" s="383"/>
      <c r="MA83" s="383"/>
      <c r="MB83" s="383"/>
      <c r="MC83" s="383"/>
      <c r="MD83" s="383"/>
      <c r="ME83" s="383"/>
      <c r="MF83" s="383"/>
      <c r="MG83" s="383"/>
      <c r="MH83" s="383"/>
      <c r="MI83" s="383"/>
      <c r="MJ83" s="383"/>
      <c r="MK83" s="383"/>
      <c r="ML83" s="383"/>
      <c r="MM83" s="383"/>
      <c r="MN83" s="383"/>
      <c r="MO83" s="383"/>
      <c r="MP83" s="383"/>
      <c r="MQ83" s="383"/>
      <c r="MR83" s="383"/>
      <c r="MS83" s="383"/>
      <c r="MT83" s="383"/>
      <c r="MU83" s="383"/>
      <c r="MV83" s="383"/>
      <c r="MW83" s="383"/>
      <c r="MX83" s="383"/>
      <c r="MY83" s="383"/>
      <c r="MZ83" s="383"/>
      <c r="NA83" s="383"/>
      <c r="NB83" s="383"/>
      <c r="NC83" s="383"/>
      <c r="ND83" s="383"/>
      <c r="NE83" s="383"/>
      <c r="NF83" s="383"/>
      <c r="NG83" s="383"/>
      <c r="NH83" s="383"/>
      <c r="NI83" s="383"/>
      <c r="NJ83" s="383"/>
      <c r="NK83" s="383"/>
      <c r="NL83" s="383"/>
      <c r="NM83" s="383"/>
      <c r="NN83" s="383"/>
      <c r="NO83" s="383"/>
      <c r="NP83" s="383"/>
      <c r="NQ83" s="383"/>
      <c r="NR83" s="383"/>
      <c r="NS83" s="383"/>
      <c r="NT83" s="383"/>
      <c r="NU83" s="383"/>
      <c r="NV83" s="383"/>
      <c r="NW83" s="383"/>
      <c r="NX83" s="383"/>
      <c r="NY83" s="383"/>
      <c r="NZ83" s="383"/>
      <c r="OA83" s="383"/>
      <c r="OB83" s="383"/>
      <c r="OC83" s="383"/>
      <c r="OD83" s="383"/>
      <c r="OE83" s="383"/>
      <c r="OF83" s="383"/>
      <c r="OG83" s="383"/>
      <c r="OH83" s="383"/>
      <c r="OI83" s="383"/>
      <c r="OJ83" s="383"/>
      <c r="OK83" s="383"/>
      <c r="OL83" s="383"/>
      <c r="OM83" s="383"/>
      <c r="ON83" s="383"/>
      <c r="OO83" s="383"/>
      <c r="OP83" s="383"/>
      <c r="OQ83" s="383"/>
      <c r="OR83" s="383"/>
      <c r="OS83" s="383"/>
      <c r="OT83" s="383"/>
      <c r="OU83" s="383"/>
      <c r="OV83" s="383"/>
      <c r="OW83" s="383"/>
      <c r="OX83" s="383"/>
      <c r="OY83" s="383"/>
      <c r="OZ83" s="383"/>
      <c r="PA83" s="383"/>
      <c r="PB83" s="383"/>
      <c r="PC83" s="383"/>
      <c r="PD83" s="383"/>
      <c r="PE83" s="383"/>
      <c r="PF83" s="383"/>
      <c r="PG83" s="383"/>
      <c r="PH83" s="383"/>
      <c r="PI83" s="383"/>
      <c r="PJ83" s="383"/>
      <c r="PK83" s="383"/>
      <c r="PL83" s="383"/>
      <c r="PM83" s="383"/>
      <c r="PN83" s="383"/>
      <c r="PO83" s="383"/>
      <c r="PP83" s="383"/>
      <c r="PQ83" s="383"/>
      <c r="PR83" s="383"/>
      <c r="PS83" s="383"/>
      <c r="PT83" s="383"/>
      <c r="PU83" s="383"/>
      <c r="PV83" s="383"/>
      <c r="PW83" s="383"/>
      <c r="PX83" s="383"/>
      <c r="PY83" s="383"/>
      <c r="PZ83" s="383"/>
      <c r="QA83" s="383"/>
      <c r="QB83" s="383"/>
      <c r="QC83" s="383"/>
      <c r="QD83" s="383"/>
      <c r="QE83" s="383"/>
      <c r="QF83" s="383"/>
      <c r="QG83" s="383"/>
      <c r="QH83" s="383"/>
      <c r="QI83" s="383"/>
      <c r="QJ83" s="383"/>
      <c r="QK83" s="383"/>
      <c r="QL83" s="383"/>
      <c r="QM83" s="383"/>
      <c r="QN83" s="383"/>
      <c r="QO83" s="383"/>
      <c r="QP83" s="383"/>
      <c r="QQ83" s="383"/>
      <c r="QR83" s="383"/>
      <c r="QS83" s="383"/>
      <c r="QT83" s="383"/>
      <c r="QU83" s="383"/>
      <c r="QV83" s="383"/>
      <c r="QW83" s="383"/>
      <c r="QX83" s="383"/>
      <c r="QY83" s="383"/>
      <c r="QZ83" s="383"/>
      <c r="RA83" s="383"/>
      <c r="RB83" s="383"/>
      <c r="RC83" s="383"/>
      <c r="RD83" s="383"/>
      <c r="RE83" s="383"/>
      <c r="RF83" s="383"/>
      <c r="RG83" s="383"/>
      <c r="RH83" s="383"/>
      <c r="RI83" s="383"/>
      <c r="RJ83" s="383"/>
      <c r="RK83" s="383"/>
      <c r="RL83" s="383"/>
      <c r="RM83" s="383"/>
      <c r="RN83" s="383"/>
      <c r="RO83" s="383"/>
      <c r="RP83" s="383"/>
      <c r="RQ83" s="383"/>
      <c r="RR83" s="383"/>
      <c r="RS83" s="383"/>
      <c r="RT83" s="383"/>
      <c r="RU83" s="383"/>
      <c r="RV83" s="383"/>
      <c r="RW83" s="383"/>
      <c r="RX83" s="383"/>
      <c r="RY83" s="383"/>
      <c r="RZ83" s="383"/>
      <c r="SA83" s="383"/>
      <c r="SB83" s="383"/>
      <c r="SC83" s="383"/>
      <c r="SD83" s="383"/>
      <c r="SE83" s="383"/>
      <c r="SF83" s="383"/>
      <c r="SG83" s="383"/>
      <c r="SH83" s="383"/>
      <c r="SI83" s="383"/>
      <c r="SJ83" s="383"/>
      <c r="SK83" s="383"/>
      <c r="SL83" s="383"/>
      <c r="SM83" s="383"/>
      <c r="SN83" s="383"/>
      <c r="SO83" s="383"/>
      <c r="SP83" s="383"/>
      <c r="SQ83" s="383"/>
      <c r="SR83" s="383"/>
      <c r="SS83" s="383"/>
      <c r="ST83" s="383"/>
      <c r="SU83" s="383"/>
      <c r="SV83" s="383"/>
      <c r="SW83" s="383"/>
      <c r="SX83" s="383"/>
      <c r="SY83" s="383"/>
      <c r="SZ83" s="383"/>
      <c r="TA83" s="383"/>
      <c r="TB83" s="383"/>
      <c r="TC83" s="383"/>
      <c r="TD83" s="383"/>
      <c r="TE83" s="383"/>
      <c r="TF83" s="383"/>
      <c r="TG83" s="383"/>
      <c r="TH83" s="383"/>
      <c r="TI83" s="383"/>
      <c r="TJ83" s="383"/>
      <c r="TK83" s="383"/>
      <c r="TL83" s="383"/>
      <c r="TM83" s="383"/>
      <c r="TN83" s="383"/>
      <c r="TO83" s="383"/>
      <c r="TP83" s="383"/>
      <c r="TQ83" s="383"/>
      <c r="TR83" s="383"/>
      <c r="TS83" s="383"/>
      <c r="TT83" s="383"/>
      <c r="TU83" s="383"/>
      <c r="TV83" s="383"/>
      <c r="TW83" s="383"/>
      <c r="TX83" s="383"/>
      <c r="TY83" s="383"/>
      <c r="TZ83" s="383"/>
      <c r="UA83" s="383"/>
      <c r="UB83" s="383"/>
      <c r="UC83" s="383"/>
      <c r="UD83" s="383"/>
      <c r="UE83" s="383"/>
      <c r="UF83" s="383"/>
      <c r="UG83" s="383"/>
      <c r="UH83" s="383"/>
      <c r="UI83" s="383"/>
      <c r="UJ83" s="383"/>
      <c r="UK83" s="383"/>
      <c r="UL83" s="383"/>
      <c r="UM83" s="383"/>
      <c r="UN83" s="383"/>
      <c r="UO83" s="383"/>
      <c r="UP83" s="383"/>
      <c r="UQ83" s="383"/>
      <c r="UR83" s="383"/>
      <c r="US83" s="383"/>
      <c r="UT83" s="383"/>
      <c r="UU83" s="383"/>
      <c r="UV83" s="383"/>
      <c r="UW83" s="383"/>
      <c r="UX83" s="383"/>
      <c r="UY83" s="383"/>
      <c r="UZ83" s="383"/>
      <c r="VA83" s="383"/>
      <c r="VB83" s="383"/>
      <c r="VC83" s="383"/>
      <c r="VD83" s="383"/>
      <c r="VE83" s="383"/>
      <c r="VF83" s="383"/>
      <c r="VG83" s="383"/>
      <c r="VH83" s="383"/>
      <c r="VI83" s="383"/>
      <c r="VJ83" s="383"/>
      <c r="VK83" s="383"/>
      <c r="VL83" s="383"/>
      <c r="VM83" s="383"/>
      <c r="VN83" s="383"/>
      <c r="VO83" s="383"/>
      <c r="VP83" s="383"/>
      <c r="VQ83" s="383"/>
      <c r="VR83" s="383"/>
      <c r="VS83" s="383"/>
      <c r="VT83" s="383"/>
      <c r="VU83" s="383"/>
      <c r="VV83" s="383"/>
      <c r="VW83" s="383"/>
      <c r="VX83" s="383"/>
      <c r="VY83" s="383"/>
      <c r="VZ83" s="383"/>
      <c r="WA83" s="383"/>
      <c r="WB83" s="383"/>
      <c r="WC83" s="383"/>
      <c r="WD83" s="383"/>
      <c r="WE83" s="383"/>
      <c r="WF83" s="383"/>
      <c r="WG83" s="383"/>
      <c r="WH83" s="383"/>
      <c r="WI83" s="383"/>
      <c r="WJ83" s="383"/>
      <c r="WK83" s="383"/>
      <c r="WL83" s="383"/>
      <c r="WM83" s="383"/>
      <c r="WN83" s="383"/>
      <c r="WO83" s="383"/>
      <c r="WP83" s="383"/>
      <c r="WQ83" s="383"/>
      <c r="WR83" s="383"/>
      <c r="WS83" s="383"/>
      <c r="WT83" s="383"/>
      <c r="WU83" s="383"/>
    </row>
    <row r="84" spans="1:619" s="384" customFormat="1" ht="16.149999999999999" customHeight="1">
      <c r="A84" s="386"/>
      <c r="B84" s="1604"/>
      <c r="C84" s="1620" t="s">
        <v>514</v>
      </c>
      <c r="D84" s="1621"/>
      <c r="E84" s="1621"/>
      <c r="F84" s="1622"/>
      <c r="G84" s="1610"/>
      <c r="H84" s="1611"/>
      <c r="I84" s="1616"/>
      <c r="J84" s="1616"/>
      <c r="K84" s="1616"/>
      <c r="L84" s="1616"/>
      <c r="M84" s="1616"/>
      <c r="N84" s="1616"/>
      <c r="O84" s="1616"/>
      <c r="P84" s="1616"/>
      <c r="Q84" s="1616"/>
      <c r="R84" s="1616"/>
      <c r="S84" s="1616"/>
      <c r="T84" s="1616"/>
      <c r="U84" s="1617"/>
      <c r="V84" s="390" t="s">
        <v>140</v>
      </c>
      <c r="W84" s="388"/>
      <c r="X84" s="389" t="s">
        <v>75</v>
      </c>
      <c r="Y84" s="388"/>
      <c r="Z84" s="388"/>
      <c r="AA84" s="388"/>
      <c r="AB84" s="388"/>
      <c r="AC84" s="388"/>
      <c r="AD84" s="388"/>
      <c r="AE84" s="388"/>
      <c r="AF84" s="388"/>
      <c r="AG84" s="387"/>
      <c r="AH84" s="1554"/>
      <c r="AI84" s="1555"/>
      <c r="AJ84" s="1560"/>
      <c r="AK84" s="1560"/>
      <c r="AL84" s="1560"/>
      <c r="AM84" s="1560"/>
      <c r="AN84" s="1560"/>
      <c r="AO84" s="1560"/>
      <c r="AP84" s="1560"/>
      <c r="AQ84" s="1560"/>
      <c r="AR84" s="1560"/>
      <c r="AS84" s="1560"/>
      <c r="AT84" s="1600"/>
      <c r="AU84" s="383"/>
      <c r="AV84" s="383"/>
      <c r="AW84" s="383"/>
      <c r="AX84" s="383"/>
      <c r="AY84" s="383"/>
      <c r="AZ84" s="383"/>
      <c r="BA84" s="383"/>
      <c r="BB84" s="383"/>
      <c r="BC84" s="383"/>
      <c r="BD84" s="383"/>
      <c r="BE84" s="383"/>
      <c r="BF84" s="383"/>
      <c r="BG84" s="383"/>
      <c r="BH84" s="383"/>
      <c r="BI84" s="383"/>
      <c r="BJ84" s="383"/>
      <c r="BK84" s="383"/>
      <c r="BL84" s="383"/>
      <c r="BM84" s="383"/>
      <c r="BN84" s="383"/>
      <c r="BO84" s="383"/>
      <c r="BP84" s="383"/>
      <c r="BQ84" s="383"/>
      <c r="BR84" s="383"/>
      <c r="BS84" s="383"/>
      <c r="BT84" s="383"/>
      <c r="BU84" s="383"/>
      <c r="BV84" s="383"/>
      <c r="BW84" s="383"/>
      <c r="BX84" s="383"/>
      <c r="BY84" s="383"/>
      <c r="BZ84" s="383"/>
      <c r="CA84" s="383"/>
      <c r="CB84" s="383"/>
      <c r="CC84" s="383"/>
      <c r="CD84" s="383"/>
      <c r="CE84" s="383"/>
      <c r="CF84" s="383"/>
      <c r="CG84" s="383"/>
      <c r="CH84" s="383"/>
      <c r="CI84" s="383"/>
      <c r="CJ84" s="383"/>
      <c r="CK84" s="383"/>
      <c r="CL84" s="383"/>
      <c r="CM84" s="383"/>
      <c r="CN84" s="383"/>
      <c r="CO84" s="383"/>
      <c r="CP84" s="383"/>
      <c r="CQ84" s="383"/>
      <c r="CR84" s="383"/>
      <c r="CS84" s="383"/>
      <c r="CT84" s="383"/>
      <c r="CU84" s="383"/>
      <c r="CV84" s="383"/>
      <c r="CW84" s="383"/>
      <c r="CX84" s="383"/>
      <c r="CY84" s="383"/>
      <c r="CZ84" s="383"/>
      <c r="DA84" s="383"/>
      <c r="DB84" s="383"/>
      <c r="DC84" s="383"/>
      <c r="DD84" s="383"/>
      <c r="DE84" s="383"/>
      <c r="DF84" s="383"/>
      <c r="DG84" s="383"/>
      <c r="DH84" s="383"/>
      <c r="DI84" s="383"/>
      <c r="DJ84" s="383"/>
      <c r="DK84" s="383"/>
      <c r="DL84" s="383"/>
      <c r="DM84" s="383"/>
      <c r="DN84" s="383"/>
      <c r="DO84" s="383"/>
      <c r="DP84" s="383"/>
      <c r="DQ84" s="383"/>
      <c r="DR84" s="383"/>
      <c r="DS84" s="383"/>
      <c r="DT84" s="383"/>
      <c r="DU84" s="383"/>
      <c r="DV84" s="383"/>
      <c r="DW84" s="383"/>
      <c r="DX84" s="383"/>
      <c r="DY84" s="383"/>
      <c r="DZ84" s="383"/>
      <c r="EA84" s="383"/>
      <c r="EB84" s="383"/>
      <c r="EC84" s="383"/>
      <c r="ED84" s="383"/>
      <c r="EE84" s="383"/>
      <c r="EF84" s="383"/>
      <c r="EG84" s="383"/>
      <c r="EH84" s="383"/>
      <c r="EI84" s="383"/>
      <c r="EJ84" s="383"/>
      <c r="EK84" s="383"/>
      <c r="EL84" s="383"/>
      <c r="EM84" s="383"/>
      <c r="EN84" s="383"/>
      <c r="EO84" s="383"/>
      <c r="EP84" s="383"/>
      <c r="EQ84" s="383"/>
      <c r="ER84" s="383"/>
      <c r="ES84" s="383"/>
      <c r="ET84" s="383"/>
      <c r="EU84" s="383"/>
      <c r="EV84" s="383"/>
      <c r="EW84" s="383"/>
      <c r="EX84" s="383"/>
      <c r="EY84" s="383"/>
      <c r="EZ84" s="383"/>
      <c r="FA84" s="383"/>
      <c r="FB84" s="383"/>
      <c r="FC84" s="383"/>
      <c r="FD84" s="383"/>
      <c r="FE84" s="383"/>
      <c r="FF84" s="383"/>
      <c r="FG84" s="383"/>
      <c r="FH84" s="383"/>
      <c r="FI84" s="383"/>
      <c r="FJ84" s="383"/>
      <c r="FK84" s="383"/>
      <c r="FL84" s="383"/>
      <c r="FM84" s="383"/>
      <c r="FN84" s="383"/>
      <c r="FO84" s="383"/>
      <c r="FP84" s="383"/>
      <c r="FQ84" s="383"/>
      <c r="FR84" s="383"/>
      <c r="FS84" s="383"/>
      <c r="FT84" s="383"/>
      <c r="FU84" s="383"/>
      <c r="FV84" s="383"/>
      <c r="FW84" s="383"/>
      <c r="FX84" s="383"/>
      <c r="FY84" s="383"/>
      <c r="FZ84" s="383"/>
      <c r="GA84" s="383"/>
      <c r="GB84" s="383"/>
      <c r="GC84" s="383"/>
      <c r="GD84" s="383"/>
      <c r="GE84" s="383"/>
      <c r="GF84" s="383"/>
      <c r="GG84" s="383"/>
      <c r="GH84" s="383"/>
      <c r="GI84" s="383"/>
      <c r="GJ84" s="383"/>
      <c r="GK84" s="383"/>
      <c r="GL84" s="383"/>
      <c r="GM84" s="383"/>
      <c r="GN84" s="383"/>
      <c r="GO84" s="383"/>
      <c r="GP84" s="383"/>
      <c r="GQ84" s="383"/>
      <c r="GR84" s="383"/>
      <c r="GS84" s="383"/>
      <c r="GT84" s="383"/>
      <c r="GU84" s="383"/>
      <c r="GV84" s="383"/>
      <c r="GW84" s="383"/>
      <c r="GX84" s="383"/>
      <c r="GY84" s="383"/>
      <c r="GZ84" s="383"/>
      <c r="HA84" s="383"/>
      <c r="HB84" s="383"/>
      <c r="HC84" s="383"/>
      <c r="HD84" s="383"/>
      <c r="HE84" s="383"/>
      <c r="HF84" s="383"/>
      <c r="HG84" s="383"/>
      <c r="HH84" s="383"/>
      <c r="HI84" s="383"/>
      <c r="HJ84" s="383"/>
      <c r="HK84" s="383"/>
      <c r="HL84" s="383"/>
      <c r="HM84" s="383"/>
      <c r="HN84" s="383"/>
      <c r="HO84" s="383"/>
      <c r="HP84" s="383"/>
      <c r="HQ84" s="383"/>
      <c r="HR84" s="383"/>
      <c r="HS84" s="383"/>
      <c r="HT84" s="383"/>
      <c r="HU84" s="383"/>
      <c r="HV84" s="383"/>
      <c r="HW84" s="383"/>
      <c r="HX84" s="383"/>
      <c r="HY84" s="383"/>
      <c r="HZ84" s="383"/>
      <c r="IA84" s="383"/>
      <c r="IB84" s="383"/>
      <c r="IC84" s="383"/>
      <c r="ID84" s="383"/>
      <c r="IE84" s="383"/>
      <c r="IF84" s="383"/>
      <c r="IG84" s="383"/>
      <c r="IH84" s="383"/>
      <c r="II84" s="383"/>
      <c r="IJ84" s="383"/>
      <c r="IK84" s="383"/>
      <c r="IL84" s="383"/>
      <c r="IM84" s="383"/>
      <c r="IN84" s="383"/>
      <c r="IO84" s="383"/>
      <c r="IP84" s="383"/>
      <c r="IQ84" s="383"/>
      <c r="IR84" s="383"/>
      <c r="IS84" s="383"/>
      <c r="IT84" s="383"/>
      <c r="IU84" s="383"/>
      <c r="IV84" s="383"/>
      <c r="IW84" s="383"/>
      <c r="IX84" s="383"/>
      <c r="IY84" s="383"/>
      <c r="IZ84" s="383"/>
      <c r="JA84" s="383"/>
      <c r="JB84" s="383"/>
      <c r="JC84" s="383"/>
      <c r="JD84" s="383"/>
      <c r="JE84" s="383"/>
      <c r="JF84" s="383"/>
      <c r="JG84" s="383"/>
      <c r="JH84" s="383"/>
      <c r="JI84" s="383"/>
      <c r="JJ84" s="383"/>
      <c r="JK84" s="383"/>
      <c r="JL84" s="383"/>
      <c r="JM84" s="383"/>
      <c r="JN84" s="383"/>
      <c r="JO84" s="383"/>
      <c r="JP84" s="383"/>
      <c r="JQ84" s="383"/>
      <c r="JR84" s="383"/>
      <c r="JS84" s="383"/>
      <c r="JT84" s="383"/>
      <c r="JU84" s="383"/>
      <c r="JV84" s="383"/>
      <c r="JW84" s="383"/>
      <c r="JX84" s="383"/>
      <c r="JY84" s="383"/>
      <c r="JZ84" s="383"/>
      <c r="KA84" s="383"/>
      <c r="KB84" s="383"/>
      <c r="KC84" s="383"/>
      <c r="KD84" s="383"/>
      <c r="KE84" s="383"/>
      <c r="KF84" s="383"/>
      <c r="KG84" s="383"/>
      <c r="KH84" s="383"/>
      <c r="KI84" s="383"/>
      <c r="KJ84" s="383"/>
      <c r="KK84" s="383"/>
      <c r="KL84" s="383"/>
      <c r="KM84" s="383"/>
      <c r="KN84" s="383"/>
      <c r="KO84" s="383"/>
      <c r="KP84" s="383"/>
      <c r="KQ84" s="383"/>
      <c r="KR84" s="383"/>
      <c r="KS84" s="383"/>
      <c r="KT84" s="383"/>
      <c r="KU84" s="383"/>
      <c r="KV84" s="383"/>
      <c r="KW84" s="383"/>
      <c r="KX84" s="383"/>
      <c r="KY84" s="383"/>
      <c r="KZ84" s="383"/>
      <c r="LA84" s="383"/>
      <c r="LB84" s="383"/>
      <c r="LC84" s="383"/>
      <c r="LD84" s="383"/>
      <c r="LE84" s="383"/>
      <c r="LF84" s="383"/>
      <c r="LG84" s="383"/>
      <c r="LH84" s="383"/>
      <c r="LI84" s="383"/>
      <c r="LJ84" s="383"/>
      <c r="LK84" s="383"/>
      <c r="LL84" s="383"/>
      <c r="LM84" s="383"/>
      <c r="LN84" s="383"/>
      <c r="LO84" s="383"/>
      <c r="LP84" s="383"/>
      <c r="LQ84" s="383"/>
      <c r="LR84" s="383"/>
      <c r="LS84" s="383"/>
      <c r="LT84" s="383"/>
      <c r="LU84" s="383"/>
      <c r="LV84" s="383"/>
      <c r="LW84" s="383"/>
      <c r="LX84" s="383"/>
      <c r="LY84" s="383"/>
      <c r="LZ84" s="383"/>
      <c r="MA84" s="383"/>
      <c r="MB84" s="383"/>
      <c r="MC84" s="383"/>
      <c r="MD84" s="383"/>
      <c r="ME84" s="383"/>
      <c r="MF84" s="383"/>
      <c r="MG84" s="383"/>
      <c r="MH84" s="383"/>
      <c r="MI84" s="383"/>
      <c r="MJ84" s="383"/>
      <c r="MK84" s="383"/>
      <c r="ML84" s="383"/>
      <c r="MM84" s="383"/>
      <c r="MN84" s="383"/>
      <c r="MO84" s="383"/>
      <c r="MP84" s="383"/>
      <c r="MQ84" s="383"/>
      <c r="MR84" s="383"/>
      <c r="MS84" s="383"/>
      <c r="MT84" s="383"/>
      <c r="MU84" s="383"/>
      <c r="MV84" s="383"/>
      <c r="MW84" s="383"/>
      <c r="MX84" s="383"/>
      <c r="MY84" s="383"/>
      <c r="MZ84" s="383"/>
      <c r="NA84" s="383"/>
      <c r="NB84" s="383"/>
      <c r="NC84" s="383"/>
      <c r="ND84" s="383"/>
      <c r="NE84" s="383"/>
      <c r="NF84" s="383"/>
      <c r="NG84" s="383"/>
      <c r="NH84" s="383"/>
      <c r="NI84" s="383"/>
      <c r="NJ84" s="383"/>
      <c r="NK84" s="383"/>
      <c r="NL84" s="383"/>
      <c r="NM84" s="383"/>
      <c r="NN84" s="383"/>
      <c r="NO84" s="383"/>
      <c r="NP84" s="383"/>
      <c r="NQ84" s="383"/>
      <c r="NR84" s="383"/>
      <c r="NS84" s="383"/>
      <c r="NT84" s="383"/>
      <c r="NU84" s="383"/>
      <c r="NV84" s="383"/>
      <c r="NW84" s="383"/>
      <c r="NX84" s="383"/>
      <c r="NY84" s="383"/>
      <c r="NZ84" s="383"/>
      <c r="OA84" s="383"/>
      <c r="OB84" s="383"/>
      <c r="OC84" s="383"/>
      <c r="OD84" s="383"/>
      <c r="OE84" s="383"/>
      <c r="OF84" s="383"/>
      <c r="OG84" s="383"/>
      <c r="OH84" s="383"/>
      <c r="OI84" s="383"/>
      <c r="OJ84" s="383"/>
      <c r="OK84" s="383"/>
      <c r="OL84" s="383"/>
      <c r="OM84" s="383"/>
      <c r="ON84" s="383"/>
      <c r="OO84" s="383"/>
      <c r="OP84" s="383"/>
      <c r="OQ84" s="383"/>
      <c r="OR84" s="383"/>
      <c r="OS84" s="383"/>
      <c r="OT84" s="383"/>
      <c r="OU84" s="383"/>
      <c r="OV84" s="383"/>
      <c r="OW84" s="383"/>
      <c r="OX84" s="383"/>
      <c r="OY84" s="383"/>
      <c r="OZ84" s="383"/>
      <c r="PA84" s="383"/>
      <c r="PB84" s="383"/>
      <c r="PC84" s="383"/>
      <c r="PD84" s="383"/>
      <c r="PE84" s="383"/>
      <c r="PF84" s="383"/>
      <c r="PG84" s="383"/>
      <c r="PH84" s="383"/>
      <c r="PI84" s="383"/>
      <c r="PJ84" s="383"/>
      <c r="PK84" s="383"/>
      <c r="PL84" s="383"/>
      <c r="PM84" s="383"/>
      <c r="PN84" s="383"/>
      <c r="PO84" s="383"/>
      <c r="PP84" s="383"/>
      <c r="PQ84" s="383"/>
      <c r="PR84" s="383"/>
      <c r="PS84" s="383"/>
      <c r="PT84" s="383"/>
      <c r="PU84" s="383"/>
      <c r="PV84" s="383"/>
      <c r="PW84" s="383"/>
      <c r="PX84" s="383"/>
      <c r="PY84" s="383"/>
      <c r="PZ84" s="383"/>
      <c r="QA84" s="383"/>
      <c r="QB84" s="383"/>
      <c r="QC84" s="383"/>
      <c r="QD84" s="383"/>
      <c r="QE84" s="383"/>
      <c r="QF84" s="383"/>
      <c r="QG84" s="383"/>
      <c r="QH84" s="383"/>
      <c r="QI84" s="383"/>
      <c r="QJ84" s="383"/>
      <c r="QK84" s="383"/>
      <c r="QL84" s="383"/>
      <c r="QM84" s="383"/>
      <c r="QN84" s="383"/>
      <c r="QO84" s="383"/>
      <c r="QP84" s="383"/>
      <c r="QQ84" s="383"/>
      <c r="QR84" s="383"/>
      <c r="QS84" s="383"/>
      <c r="QT84" s="383"/>
      <c r="QU84" s="383"/>
      <c r="QV84" s="383"/>
      <c r="QW84" s="383"/>
      <c r="QX84" s="383"/>
      <c r="QY84" s="383"/>
      <c r="QZ84" s="383"/>
      <c r="RA84" s="383"/>
      <c r="RB84" s="383"/>
      <c r="RC84" s="383"/>
      <c r="RD84" s="383"/>
      <c r="RE84" s="383"/>
      <c r="RF84" s="383"/>
      <c r="RG84" s="383"/>
      <c r="RH84" s="383"/>
      <c r="RI84" s="383"/>
      <c r="RJ84" s="383"/>
      <c r="RK84" s="383"/>
      <c r="RL84" s="383"/>
      <c r="RM84" s="383"/>
      <c r="RN84" s="383"/>
      <c r="RO84" s="383"/>
      <c r="RP84" s="383"/>
      <c r="RQ84" s="383"/>
      <c r="RR84" s="383"/>
      <c r="RS84" s="383"/>
      <c r="RT84" s="383"/>
      <c r="RU84" s="383"/>
      <c r="RV84" s="383"/>
      <c r="RW84" s="383"/>
      <c r="RX84" s="383"/>
      <c r="RY84" s="383"/>
      <c r="RZ84" s="383"/>
      <c r="SA84" s="383"/>
      <c r="SB84" s="383"/>
      <c r="SC84" s="383"/>
      <c r="SD84" s="383"/>
      <c r="SE84" s="383"/>
      <c r="SF84" s="383"/>
      <c r="SG84" s="383"/>
      <c r="SH84" s="383"/>
      <c r="SI84" s="383"/>
      <c r="SJ84" s="383"/>
      <c r="SK84" s="383"/>
      <c r="SL84" s="383"/>
      <c r="SM84" s="383"/>
      <c r="SN84" s="383"/>
      <c r="SO84" s="383"/>
      <c r="SP84" s="383"/>
      <c r="SQ84" s="383"/>
      <c r="SR84" s="383"/>
      <c r="SS84" s="383"/>
      <c r="ST84" s="383"/>
      <c r="SU84" s="383"/>
      <c r="SV84" s="383"/>
      <c r="SW84" s="383"/>
      <c r="SX84" s="383"/>
      <c r="SY84" s="383"/>
      <c r="SZ84" s="383"/>
      <c r="TA84" s="383"/>
      <c r="TB84" s="383"/>
      <c r="TC84" s="383"/>
      <c r="TD84" s="383"/>
      <c r="TE84" s="383"/>
      <c r="TF84" s="383"/>
      <c r="TG84" s="383"/>
      <c r="TH84" s="383"/>
      <c r="TI84" s="383"/>
      <c r="TJ84" s="383"/>
      <c r="TK84" s="383"/>
      <c r="TL84" s="383"/>
      <c r="TM84" s="383"/>
      <c r="TN84" s="383"/>
      <c r="TO84" s="383"/>
      <c r="TP84" s="383"/>
      <c r="TQ84" s="383"/>
      <c r="TR84" s="383"/>
      <c r="TS84" s="383"/>
      <c r="TT84" s="383"/>
      <c r="TU84" s="383"/>
      <c r="TV84" s="383"/>
      <c r="TW84" s="383"/>
      <c r="TX84" s="383"/>
      <c r="TY84" s="383"/>
      <c r="TZ84" s="383"/>
      <c r="UA84" s="383"/>
      <c r="UB84" s="383"/>
      <c r="UC84" s="383"/>
      <c r="UD84" s="383"/>
      <c r="UE84" s="383"/>
      <c r="UF84" s="383"/>
      <c r="UG84" s="383"/>
      <c r="UH84" s="383"/>
      <c r="UI84" s="383"/>
      <c r="UJ84" s="383"/>
      <c r="UK84" s="383"/>
      <c r="UL84" s="383"/>
      <c r="UM84" s="383"/>
      <c r="UN84" s="383"/>
      <c r="UO84" s="383"/>
      <c r="UP84" s="383"/>
      <c r="UQ84" s="383"/>
      <c r="UR84" s="383"/>
      <c r="US84" s="383"/>
      <c r="UT84" s="383"/>
      <c r="UU84" s="383"/>
      <c r="UV84" s="383"/>
      <c r="UW84" s="383"/>
      <c r="UX84" s="383"/>
      <c r="UY84" s="383"/>
      <c r="UZ84" s="383"/>
      <c r="VA84" s="383"/>
      <c r="VB84" s="383"/>
      <c r="VC84" s="383"/>
      <c r="VD84" s="383"/>
      <c r="VE84" s="383"/>
      <c r="VF84" s="383"/>
      <c r="VG84" s="383"/>
      <c r="VH84" s="383"/>
      <c r="VI84" s="383"/>
      <c r="VJ84" s="383"/>
      <c r="VK84" s="383"/>
      <c r="VL84" s="383"/>
      <c r="VM84" s="383"/>
      <c r="VN84" s="383"/>
      <c r="VO84" s="383"/>
      <c r="VP84" s="383"/>
      <c r="VQ84" s="383"/>
      <c r="VR84" s="383"/>
      <c r="VS84" s="383"/>
      <c r="VT84" s="383"/>
      <c r="VU84" s="383"/>
      <c r="VV84" s="383"/>
      <c r="VW84" s="383"/>
      <c r="VX84" s="383"/>
      <c r="VY84" s="383"/>
      <c r="VZ84" s="383"/>
      <c r="WA84" s="383"/>
      <c r="WB84" s="383"/>
      <c r="WC84" s="383"/>
      <c r="WD84" s="383"/>
      <c r="WE84" s="383"/>
      <c r="WF84" s="383"/>
      <c r="WG84" s="383"/>
      <c r="WH84" s="383"/>
      <c r="WI84" s="383"/>
      <c r="WJ84" s="383"/>
      <c r="WK84" s="383"/>
      <c r="WL84" s="383"/>
      <c r="WM84" s="383"/>
      <c r="WN84" s="383"/>
      <c r="WO84" s="383"/>
      <c r="WP84" s="383"/>
      <c r="WQ84" s="383"/>
      <c r="WR84" s="383"/>
      <c r="WS84" s="383"/>
      <c r="WT84" s="383"/>
      <c r="WU84" s="383"/>
    </row>
    <row r="85" spans="1:619" s="384" customFormat="1" ht="16.149999999999999" customHeight="1">
      <c r="A85" s="386"/>
      <c r="B85" s="1604"/>
      <c r="C85" s="393"/>
      <c r="D85" s="392"/>
      <c r="E85" s="392"/>
      <c r="F85" s="391"/>
      <c r="G85" s="1610"/>
      <c r="H85" s="1611"/>
      <c r="I85" s="1616"/>
      <c r="J85" s="1616"/>
      <c r="K85" s="1616"/>
      <c r="L85" s="1616"/>
      <c r="M85" s="1616"/>
      <c r="N85" s="1616"/>
      <c r="O85" s="1616"/>
      <c r="P85" s="1616"/>
      <c r="Q85" s="1616"/>
      <c r="R85" s="1616"/>
      <c r="S85" s="1616"/>
      <c r="T85" s="1616"/>
      <c r="U85" s="1617"/>
      <c r="V85" s="424" t="s">
        <v>513</v>
      </c>
      <c r="W85" s="423"/>
      <c r="X85" s="425" t="s">
        <v>1210</v>
      </c>
      <c r="Y85" s="423"/>
      <c r="Z85" s="423"/>
      <c r="AA85" s="423"/>
      <c r="AB85" s="423"/>
      <c r="AC85" s="423"/>
      <c r="AD85" s="423"/>
      <c r="AE85" s="423"/>
      <c r="AF85" s="423"/>
      <c r="AG85" s="422"/>
      <c r="AH85" s="1554"/>
      <c r="AI85" s="1555"/>
      <c r="AJ85" s="1560"/>
      <c r="AK85" s="1560"/>
      <c r="AL85" s="1560"/>
      <c r="AM85" s="1560"/>
      <c r="AN85" s="1560"/>
      <c r="AO85" s="1560"/>
      <c r="AP85" s="1560"/>
      <c r="AQ85" s="1560"/>
      <c r="AR85" s="1560"/>
      <c r="AS85" s="1560"/>
      <c r="AT85" s="1600"/>
      <c r="AU85" s="383"/>
      <c r="AV85" s="383"/>
      <c r="AW85" s="383"/>
      <c r="AX85" s="383"/>
      <c r="AY85" s="383"/>
      <c r="AZ85" s="383"/>
      <c r="BA85" s="383"/>
      <c r="BB85" s="383"/>
      <c r="BC85" s="383"/>
      <c r="BD85" s="383"/>
      <c r="BE85" s="383"/>
      <c r="BF85" s="383"/>
      <c r="BG85" s="383"/>
      <c r="BH85" s="383"/>
      <c r="BI85" s="383"/>
      <c r="BJ85" s="383"/>
      <c r="BK85" s="383"/>
      <c r="BL85" s="383"/>
      <c r="BM85" s="383"/>
      <c r="BN85" s="383"/>
      <c r="BO85" s="383"/>
      <c r="BP85" s="383"/>
      <c r="BQ85" s="383"/>
      <c r="BR85" s="383"/>
      <c r="BS85" s="383"/>
      <c r="BT85" s="383"/>
      <c r="BU85" s="383"/>
      <c r="BV85" s="383"/>
      <c r="BW85" s="383"/>
      <c r="BX85" s="383"/>
      <c r="BY85" s="383"/>
      <c r="BZ85" s="383"/>
      <c r="CA85" s="383"/>
      <c r="CB85" s="383"/>
      <c r="CC85" s="383"/>
      <c r="CD85" s="383"/>
      <c r="CE85" s="383"/>
      <c r="CF85" s="383"/>
      <c r="CG85" s="383"/>
      <c r="CH85" s="383"/>
      <c r="CI85" s="383"/>
      <c r="CJ85" s="383"/>
      <c r="CK85" s="383"/>
      <c r="CL85" s="383"/>
      <c r="CM85" s="383"/>
      <c r="CN85" s="383"/>
      <c r="CO85" s="383"/>
      <c r="CP85" s="383"/>
      <c r="CQ85" s="383"/>
      <c r="CR85" s="383"/>
      <c r="CS85" s="383"/>
      <c r="CT85" s="383"/>
      <c r="CU85" s="383"/>
      <c r="CV85" s="383"/>
      <c r="CW85" s="383"/>
      <c r="CX85" s="383"/>
      <c r="CY85" s="383"/>
      <c r="CZ85" s="383"/>
      <c r="DA85" s="383"/>
      <c r="DB85" s="383"/>
      <c r="DC85" s="383"/>
      <c r="DD85" s="383"/>
      <c r="DE85" s="383"/>
      <c r="DF85" s="383"/>
      <c r="DG85" s="383"/>
      <c r="DH85" s="383"/>
      <c r="DI85" s="383"/>
      <c r="DJ85" s="383"/>
      <c r="DK85" s="383"/>
      <c r="DL85" s="383"/>
      <c r="DM85" s="383"/>
      <c r="DN85" s="383"/>
      <c r="DO85" s="383"/>
      <c r="DP85" s="383"/>
      <c r="DQ85" s="383"/>
      <c r="DR85" s="383"/>
      <c r="DS85" s="383"/>
      <c r="DT85" s="383"/>
      <c r="DU85" s="383"/>
      <c r="DV85" s="383"/>
      <c r="DW85" s="383"/>
      <c r="DX85" s="383"/>
      <c r="DY85" s="383"/>
      <c r="DZ85" s="383"/>
      <c r="EA85" s="383"/>
      <c r="EB85" s="383"/>
      <c r="EC85" s="383"/>
      <c r="ED85" s="383"/>
      <c r="EE85" s="383"/>
      <c r="EF85" s="383"/>
      <c r="EG85" s="383"/>
      <c r="EH85" s="383"/>
      <c r="EI85" s="383"/>
      <c r="EJ85" s="383"/>
      <c r="EK85" s="383"/>
      <c r="EL85" s="383"/>
      <c r="EM85" s="383"/>
      <c r="EN85" s="383"/>
      <c r="EO85" s="383"/>
      <c r="EP85" s="383"/>
      <c r="EQ85" s="383"/>
      <c r="ER85" s="383"/>
      <c r="ES85" s="383"/>
      <c r="ET85" s="383"/>
      <c r="EU85" s="383"/>
      <c r="EV85" s="383"/>
      <c r="EW85" s="383"/>
      <c r="EX85" s="383"/>
      <c r="EY85" s="383"/>
      <c r="EZ85" s="383"/>
      <c r="FA85" s="383"/>
      <c r="FB85" s="383"/>
      <c r="FC85" s="383"/>
      <c r="FD85" s="383"/>
      <c r="FE85" s="383"/>
      <c r="FF85" s="383"/>
      <c r="FG85" s="383"/>
      <c r="FH85" s="383"/>
      <c r="FI85" s="383"/>
      <c r="FJ85" s="383"/>
      <c r="FK85" s="383"/>
      <c r="FL85" s="383"/>
      <c r="FM85" s="383"/>
      <c r="FN85" s="383"/>
      <c r="FO85" s="383"/>
      <c r="FP85" s="383"/>
      <c r="FQ85" s="383"/>
      <c r="FR85" s="383"/>
      <c r="FS85" s="383"/>
      <c r="FT85" s="383"/>
      <c r="FU85" s="383"/>
      <c r="FV85" s="383"/>
      <c r="FW85" s="383"/>
      <c r="FX85" s="383"/>
      <c r="FY85" s="383"/>
      <c r="FZ85" s="383"/>
      <c r="GA85" s="383"/>
      <c r="GB85" s="383"/>
      <c r="GC85" s="383"/>
      <c r="GD85" s="383"/>
      <c r="GE85" s="383"/>
      <c r="GF85" s="383"/>
      <c r="GG85" s="383"/>
      <c r="GH85" s="383"/>
      <c r="GI85" s="383"/>
      <c r="GJ85" s="383"/>
      <c r="GK85" s="383"/>
      <c r="GL85" s="383"/>
      <c r="GM85" s="383"/>
      <c r="GN85" s="383"/>
      <c r="GO85" s="383"/>
      <c r="GP85" s="383"/>
      <c r="GQ85" s="383"/>
      <c r="GR85" s="383"/>
      <c r="GS85" s="383"/>
      <c r="GT85" s="383"/>
      <c r="GU85" s="383"/>
      <c r="GV85" s="383"/>
      <c r="GW85" s="383"/>
      <c r="GX85" s="383"/>
      <c r="GY85" s="383"/>
      <c r="GZ85" s="383"/>
      <c r="HA85" s="383"/>
      <c r="HB85" s="383"/>
      <c r="HC85" s="383"/>
      <c r="HD85" s="383"/>
      <c r="HE85" s="383"/>
      <c r="HF85" s="383"/>
      <c r="HG85" s="383"/>
      <c r="HH85" s="383"/>
      <c r="HI85" s="383"/>
      <c r="HJ85" s="383"/>
      <c r="HK85" s="383"/>
      <c r="HL85" s="383"/>
      <c r="HM85" s="383"/>
      <c r="HN85" s="383"/>
      <c r="HO85" s="383"/>
      <c r="HP85" s="383"/>
      <c r="HQ85" s="383"/>
      <c r="HR85" s="383"/>
      <c r="HS85" s="383"/>
      <c r="HT85" s="383"/>
      <c r="HU85" s="383"/>
      <c r="HV85" s="383"/>
      <c r="HW85" s="383"/>
      <c r="HX85" s="383"/>
      <c r="HY85" s="383"/>
      <c r="HZ85" s="383"/>
      <c r="IA85" s="383"/>
      <c r="IB85" s="383"/>
      <c r="IC85" s="383"/>
      <c r="ID85" s="383"/>
      <c r="IE85" s="383"/>
      <c r="IF85" s="383"/>
      <c r="IG85" s="383"/>
      <c r="IH85" s="383"/>
      <c r="II85" s="383"/>
      <c r="IJ85" s="383"/>
      <c r="IK85" s="383"/>
      <c r="IL85" s="383"/>
      <c r="IM85" s="383"/>
      <c r="IN85" s="383"/>
      <c r="IO85" s="383"/>
      <c r="IP85" s="383"/>
      <c r="IQ85" s="383"/>
      <c r="IR85" s="383"/>
      <c r="IS85" s="383"/>
      <c r="IT85" s="383"/>
      <c r="IU85" s="383"/>
      <c r="IV85" s="383"/>
      <c r="IW85" s="383"/>
      <c r="IX85" s="383"/>
      <c r="IY85" s="383"/>
      <c r="IZ85" s="383"/>
      <c r="JA85" s="383"/>
      <c r="JB85" s="383"/>
      <c r="JC85" s="383"/>
      <c r="JD85" s="383"/>
      <c r="JE85" s="383"/>
      <c r="JF85" s="383"/>
      <c r="JG85" s="383"/>
      <c r="JH85" s="383"/>
      <c r="JI85" s="383"/>
      <c r="JJ85" s="383"/>
      <c r="JK85" s="383"/>
      <c r="JL85" s="383"/>
      <c r="JM85" s="383"/>
      <c r="JN85" s="383"/>
      <c r="JO85" s="383"/>
      <c r="JP85" s="383"/>
      <c r="JQ85" s="383"/>
      <c r="JR85" s="383"/>
      <c r="JS85" s="383"/>
      <c r="JT85" s="383"/>
      <c r="JU85" s="383"/>
      <c r="JV85" s="383"/>
      <c r="JW85" s="383"/>
      <c r="JX85" s="383"/>
      <c r="JY85" s="383"/>
      <c r="JZ85" s="383"/>
      <c r="KA85" s="383"/>
      <c r="KB85" s="383"/>
      <c r="KC85" s="383"/>
      <c r="KD85" s="383"/>
      <c r="KE85" s="383"/>
      <c r="KF85" s="383"/>
      <c r="KG85" s="383"/>
      <c r="KH85" s="383"/>
      <c r="KI85" s="383"/>
      <c r="KJ85" s="383"/>
      <c r="KK85" s="383"/>
      <c r="KL85" s="383"/>
      <c r="KM85" s="383"/>
      <c r="KN85" s="383"/>
      <c r="KO85" s="383"/>
      <c r="KP85" s="383"/>
      <c r="KQ85" s="383"/>
      <c r="KR85" s="383"/>
      <c r="KS85" s="383"/>
      <c r="KT85" s="383"/>
      <c r="KU85" s="383"/>
      <c r="KV85" s="383"/>
      <c r="KW85" s="383"/>
      <c r="KX85" s="383"/>
      <c r="KY85" s="383"/>
      <c r="KZ85" s="383"/>
      <c r="LA85" s="383"/>
      <c r="LB85" s="383"/>
      <c r="LC85" s="383"/>
      <c r="LD85" s="383"/>
      <c r="LE85" s="383"/>
      <c r="LF85" s="383"/>
      <c r="LG85" s="383"/>
      <c r="LH85" s="383"/>
      <c r="LI85" s="383"/>
      <c r="LJ85" s="383"/>
      <c r="LK85" s="383"/>
      <c r="LL85" s="383"/>
      <c r="LM85" s="383"/>
      <c r="LN85" s="383"/>
      <c r="LO85" s="383"/>
      <c r="LP85" s="383"/>
      <c r="LQ85" s="383"/>
      <c r="LR85" s="383"/>
      <c r="LS85" s="383"/>
      <c r="LT85" s="383"/>
      <c r="LU85" s="383"/>
      <c r="LV85" s="383"/>
      <c r="LW85" s="383"/>
      <c r="LX85" s="383"/>
      <c r="LY85" s="383"/>
      <c r="LZ85" s="383"/>
      <c r="MA85" s="383"/>
      <c r="MB85" s="383"/>
      <c r="MC85" s="383"/>
      <c r="MD85" s="383"/>
      <c r="ME85" s="383"/>
      <c r="MF85" s="383"/>
      <c r="MG85" s="383"/>
      <c r="MH85" s="383"/>
      <c r="MI85" s="383"/>
      <c r="MJ85" s="383"/>
      <c r="MK85" s="383"/>
      <c r="ML85" s="383"/>
      <c r="MM85" s="383"/>
      <c r="MN85" s="383"/>
      <c r="MO85" s="383"/>
      <c r="MP85" s="383"/>
      <c r="MQ85" s="383"/>
      <c r="MR85" s="383"/>
      <c r="MS85" s="383"/>
      <c r="MT85" s="383"/>
      <c r="MU85" s="383"/>
      <c r="MV85" s="383"/>
      <c r="MW85" s="383"/>
      <c r="MX85" s="383"/>
      <c r="MY85" s="383"/>
      <c r="MZ85" s="383"/>
      <c r="NA85" s="383"/>
      <c r="NB85" s="383"/>
      <c r="NC85" s="383"/>
      <c r="ND85" s="383"/>
      <c r="NE85" s="383"/>
      <c r="NF85" s="383"/>
      <c r="NG85" s="383"/>
      <c r="NH85" s="383"/>
      <c r="NI85" s="383"/>
      <c r="NJ85" s="383"/>
      <c r="NK85" s="383"/>
      <c r="NL85" s="383"/>
      <c r="NM85" s="383"/>
      <c r="NN85" s="383"/>
      <c r="NO85" s="383"/>
      <c r="NP85" s="383"/>
      <c r="NQ85" s="383"/>
      <c r="NR85" s="383"/>
      <c r="NS85" s="383"/>
      <c r="NT85" s="383"/>
      <c r="NU85" s="383"/>
      <c r="NV85" s="383"/>
      <c r="NW85" s="383"/>
      <c r="NX85" s="383"/>
      <c r="NY85" s="383"/>
      <c r="NZ85" s="383"/>
      <c r="OA85" s="383"/>
      <c r="OB85" s="383"/>
      <c r="OC85" s="383"/>
      <c r="OD85" s="383"/>
      <c r="OE85" s="383"/>
      <c r="OF85" s="383"/>
      <c r="OG85" s="383"/>
      <c r="OH85" s="383"/>
      <c r="OI85" s="383"/>
      <c r="OJ85" s="383"/>
      <c r="OK85" s="383"/>
      <c r="OL85" s="383"/>
      <c r="OM85" s="383"/>
      <c r="ON85" s="383"/>
      <c r="OO85" s="383"/>
      <c r="OP85" s="383"/>
      <c r="OQ85" s="383"/>
      <c r="OR85" s="383"/>
      <c r="OS85" s="383"/>
      <c r="OT85" s="383"/>
      <c r="OU85" s="383"/>
      <c r="OV85" s="383"/>
      <c r="OW85" s="383"/>
      <c r="OX85" s="383"/>
      <c r="OY85" s="383"/>
      <c r="OZ85" s="383"/>
      <c r="PA85" s="383"/>
      <c r="PB85" s="383"/>
      <c r="PC85" s="383"/>
      <c r="PD85" s="383"/>
      <c r="PE85" s="383"/>
      <c r="PF85" s="383"/>
      <c r="PG85" s="383"/>
      <c r="PH85" s="383"/>
      <c r="PI85" s="383"/>
      <c r="PJ85" s="383"/>
      <c r="PK85" s="383"/>
      <c r="PL85" s="383"/>
      <c r="PM85" s="383"/>
      <c r="PN85" s="383"/>
      <c r="PO85" s="383"/>
      <c r="PP85" s="383"/>
      <c r="PQ85" s="383"/>
      <c r="PR85" s="383"/>
      <c r="PS85" s="383"/>
      <c r="PT85" s="383"/>
      <c r="PU85" s="383"/>
      <c r="PV85" s="383"/>
      <c r="PW85" s="383"/>
      <c r="PX85" s="383"/>
      <c r="PY85" s="383"/>
      <c r="PZ85" s="383"/>
      <c r="QA85" s="383"/>
      <c r="QB85" s="383"/>
      <c r="QC85" s="383"/>
      <c r="QD85" s="383"/>
      <c r="QE85" s="383"/>
      <c r="QF85" s="383"/>
      <c r="QG85" s="383"/>
      <c r="QH85" s="383"/>
      <c r="QI85" s="383"/>
      <c r="QJ85" s="383"/>
      <c r="QK85" s="383"/>
      <c r="QL85" s="383"/>
      <c r="QM85" s="383"/>
      <c r="QN85" s="383"/>
      <c r="QO85" s="383"/>
      <c r="QP85" s="383"/>
      <c r="QQ85" s="383"/>
      <c r="QR85" s="383"/>
      <c r="QS85" s="383"/>
      <c r="QT85" s="383"/>
      <c r="QU85" s="383"/>
      <c r="QV85" s="383"/>
      <c r="QW85" s="383"/>
      <c r="QX85" s="383"/>
      <c r="QY85" s="383"/>
      <c r="QZ85" s="383"/>
      <c r="RA85" s="383"/>
      <c r="RB85" s="383"/>
      <c r="RC85" s="383"/>
      <c r="RD85" s="383"/>
      <c r="RE85" s="383"/>
      <c r="RF85" s="383"/>
      <c r="RG85" s="383"/>
      <c r="RH85" s="383"/>
      <c r="RI85" s="383"/>
      <c r="RJ85" s="383"/>
      <c r="RK85" s="383"/>
      <c r="RL85" s="383"/>
      <c r="RM85" s="383"/>
      <c r="RN85" s="383"/>
      <c r="RO85" s="383"/>
      <c r="RP85" s="383"/>
      <c r="RQ85" s="383"/>
      <c r="RR85" s="383"/>
      <c r="RS85" s="383"/>
      <c r="RT85" s="383"/>
      <c r="RU85" s="383"/>
      <c r="RV85" s="383"/>
      <c r="RW85" s="383"/>
      <c r="RX85" s="383"/>
      <c r="RY85" s="383"/>
      <c r="RZ85" s="383"/>
      <c r="SA85" s="383"/>
      <c r="SB85" s="383"/>
      <c r="SC85" s="383"/>
      <c r="SD85" s="383"/>
      <c r="SE85" s="383"/>
      <c r="SF85" s="383"/>
      <c r="SG85" s="383"/>
      <c r="SH85" s="383"/>
      <c r="SI85" s="383"/>
      <c r="SJ85" s="383"/>
      <c r="SK85" s="383"/>
      <c r="SL85" s="383"/>
      <c r="SM85" s="383"/>
      <c r="SN85" s="383"/>
      <c r="SO85" s="383"/>
      <c r="SP85" s="383"/>
      <c r="SQ85" s="383"/>
      <c r="SR85" s="383"/>
      <c r="SS85" s="383"/>
      <c r="ST85" s="383"/>
      <c r="SU85" s="383"/>
      <c r="SV85" s="383"/>
      <c r="SW85" s="383"/>
      <c r="SX85" s="383"/>
      <c r="SY85" s="383"/>
      <c r="SZ85" s="383"/>
      <c r="TA85" s="383"/>
      <c r="TB85" s="383"/>
      <c r="TC85" s="383"/>
      <c r="TD85" s="383"/>
      <c r="TE85" s="383"/>
      <c r="TF85" s="383"/>
      <c r="TG85" s="383"/>
      <c r="TH85" s="383"/>
      <c r="TI85" s="383"/>
      <c r="TJ85" s="383"/>
      <c r="TK85" s="383"/>
      <c r="TL85" s="383"/>
      <c r="TM85" s="383"/>
      <c r="TN85" s="383"/>
      <c r="TO85" s="383"/>
      <c r="TP85" s="383"/>
      <c r="TQ85" s="383"/>
      <c r="TR85" s="383"/>
      <c r="TS85" s="383"/>
      <c r="TT85" s="383"/>
      <c r="TU85" s="383"/>
      <c r="TV85" s="383"/>
      <c r="TW85" s="383"/>
      <c r="TX85" s="383"/>
      <c r="TY85" s="383"/>
      <c r="TZ85" s="383"/>
      <c r="UA85" s="383"/>
      <c r="UB85" s="383"/>
      <c r="UC85" s="383"/>
      <c r="UD85" s="383"/>
      <c r="UE85" s="383"/>
      <c r="UF85" s="383"/>
      <c r="UG85" s="383"/>
      <c r="UH85" s="383"/>
      <c r="UI85" s="383"/>
      <c r="UJ85" s="383"/>
      <c r="UK85" s="383"/>
      <c r="UL85" s="383"/>
      <c r="UM85" s="383"/>
      <c r="UN85" s="383"/>
      <c r="UO85" s="383"/>
      <c r="UP85" s="383"/>
      <c r="UQ85" s="383"/>
      <c r="UR85" s="383"/>
      <c r="US85" s="383"/>
      <c r="UT85" s="383"/>
      <c r="UU85" s="383"/>
      <c r="UV85" s="383"/>
      <c r="UW85" s="383"/>
      <c r="UX85" s="383"/>
      <c r="UY85" s="383"/>
      <c r="UZ85" s="383"/>
      <c r="VA85" s="383"/>
      <c r="VB85" s="383"/>
      <c r="VC85" s="383"/>
      <c r="VD85" s="383"/>
      <c r="VE85" s="383"/>
      <c r="VF85" s="383"/>
      <c r="VG85" s="383"/>
      <c r="VH85" s="383"/>
      <c r="VI85" s="383"/>
      <c r="VJ85" s="383"/>
      <c r="VK85" s="383"/>
      <c r="VL85" s="383"/>
      <c r="VM85" s="383"/>
      <c r="VN85" s="383"/>
      <c r="VO85" s="383"/>
      <c r="VP85" s="383"/>
      <c r="VQ85" s="383"/>
      <c r="VR85" s="383"/>
      <c r="VS85" s="383"/>
      <c r="VT85" s="383"/>
      <c r="VU85" s="383"/>
      <c r="VV85" s="383"/>
      <c r="VW85" s="383"/>
      <c r="VX85" s="383"/>
      <c r="VY85" s="383"/>
      <c r="VZ85" s="383"/>
      <c r="WA85" s="383"/>
      <c r="WB85" s="383"/>
      <c r="WC85" s="383"/>
      <c r="WD85" s="383"/>
      <c r="WE85" s="383"/>
      <c r="WF85" s="383"/>
      <c r="WG85" s="383"/>
      <c r="WH85" s="383"/>
      <c r="WI85" s="383"/>
      <c r="WJ85" s="383"/>
      <c r="WK85" s="383"/>
      <c r="WL85" s="383"/>
      <c r="WM85" s="383"/>
      <c r="WN85" s="383"/>
      <c r="WO85" s="383"/>
      <c r="WP85" s="383"/>
      <c r="WQ85" s="383"/>
      <c r="WR85" s="383"/>
      <c r="WS85" s="383"/>
      <c r="WT85" s="383"/>
      <c r="WU85" s="383"/>
    </row>
    <row r="86" spans="1:619" s="384" customFormat="1" ht="16.149999999999999" customHeight="1">
      <c r="A86" s="386"/>
      <c r="B86" s="1604"/>
      <c r="C86" s="1523"/>
      <c r="D86" s="1524"/>
      <c r="E86" s="1524"/>
      <c r="F86" s="1525"/>
      <c r="G86" s="1610"/>
      <c r="H86" s="1611"/>
      <c r="I86" s="1616"/>
      <c r="J86" s="1616"/>
      <c r="K86" s="1616"/>
      <c r="L86" s="1616"/>
      <c r="M86" s="1616"/>
      <c r="N86" s="1616"/>
      <c r="O86" s="1616"/>
      <c r="P86" s="1616"/>
      <c r="Q86" s="1616"/>
      <c r="R86" s="1616"/>
      <c r="S86" s="1616"/>
      <c r="T86" s="1616"/>
      <c r="U86" s="1617"/>
      <c r="V86" s="390"/>
      <c r="W86" s="388"/>
      <c r="X86" s="1543"/>
      <c r="Y86" s="1544"/>
      <c r="Z86" s="1544"/>
      <c r="AA86" s="1544"/>
      <c r="AB86" s="1544"/>
      <c r="AC86" s="1544"/>
      <c r="AD86" s="1544"/>
      <c r="AE86" s="1544"/>
      <c r="AF86" s="1544"/>
      <c r="AG86" s="1545"/>
      <c r="AH86" s="1554"/>
      <c r="AI86" s="1555"/>
      <c r="AJ86" s="1560"/>
      <c r="AK86" s="1560"/>
      <c r="AL86" s="1560"/>
      <c r="AM86" s="1560"/>
      <c r="AN86" s="1560"/>
      <c r="AO86" s="1560"/>
      <c r="AP86" s="1560"/>
      <c r="AQ86" s="1560"/>
      <c r="AR86" s="1560"/>
      <c r="AS86" s="1560"/>
      <c r="AT86" s="1600"/>
      <c r="AU86" s="383"/>
      <c r="AV86" s="383"/>
      <c r="AW86" s="383"/>
      <c r="AX86" s="383"/>
      <c r="AY86" s="383"/>
      <c r="AZ86" s="383"/>
      <c r="BA86" s="383"/>
      <c r="BB86" s="383"/>
      <c r="BC86" s="383"/>
      <c r="BD86" s="383"/>
      <c r="BE86" s="383"/>
      <c r="BF86" s="383"/>
      <c r="BG86" s="383"/>
      <c r="BH86" s="383"/>
      <c r="BI86" s="383"/>
      <c r="BJ86" s="383"/>
      <c r="BK86" s="383"/>
      <c r="BL86" s="383"/>
      <c r="BM86" s="383"/>
      <c r="BN86" s="383"/>
      <c r="BO86" s="383"/>
      <c r="BP86" s="383"/>
      <c r="BQ86" s="383"/>
      <c r="BR86" s="383"/>
      <c r="BS86" s="383"/>
      <c r="BT86" s="383"/>
      <c r="BU86" s="383"/>
      <c r="BV86" s="383"/>
      <c r="BW86" s="383"/>
      <c r="BX86" s="383"/>
      <c r="BY86" s="383"/>
      <c r="BZ86" s="383"/>
      <c r="CA86" s="383"/>
      <c r="CB86" s="383"/>
      <c r="CC86" s="383"/>
      <c r="CD86" s="383"/>
      <c r="CE86" s="383"/>
      <c r="CF86" s="383"/>
      <c r="CG86" s="383"/>
      <c r="CH86" s="383"/>
      <c r="CI86" s="383"/>
      <c r="CJ86" s="383"/>
      <c r="CK86" s="383"/>
      <c r="CL86" s="383"/>
      <c r="CM86" s="383"/>
      <c r="CN86" s="383"/>
      <c r="CO86" s="383"/>
      <c r="CP86" s="383"/>
      <c r="CQ86" s="383"/>
      <c r="CR86" s="383"/>
      <c r="CS86" s="383"/>
      <c r="CT86" s="383"/>
      <c r="CU86" s="383"/>
      <c r="CV86" s="383"/>
      <c r="CW86" s="383"/>
      <c r="CX86" s="383"/>
      <c r="CY86" s="383"/>
      <c r="CZ86" s="383"/>
      <c r="DA86" s="383"/>
      <c r="DB86" s="383"/>
      <c r="DC86" s="383"/>
      <c r="DD86" s="383"/>
      <c r="DE86" s="383"/>
      <c r="DF86" s="383"/>
      <c r="DG86" s="383"/>
      <c r="DH86" s="383"/>
      <c r="DI86" s="383"/>
      <c r="DJ86" s="383"/>
      <c r="DK86" s="383"/>
      <c r="DL86" s="383"/>
      <c r="DM86" s="383"/>
      <c r="DN86" s="383"/>
      <c r="DO86" s="383"/>
      <c r="DP86" s="383"/>
      <c r="DQ86" s="383"/>
      <c r="DR86" s="383"/>
      <c r="DS86" s="383"/>
      <c r="DT86" s="383"/>
      <c r="DU86" s="383"/>
      <c r="DV86" s="383"/>
      <c r="DW86" s="383"/>
      <c r="DX86" s="383"/>
      <c r="DY86" s="383"/>
      <c r="DZ86" s="383"/>
      <c r="EA86" s="383"/>
      <c r="EB86" s="383"/>
      <c r="EC86" s="383"/>
      <c r="ED86" s="383"/>
      <c r="EE86" s="383"/>
      <c r="EF86" s="383"/>
      <c r="EG86" s="383"/>
      <c r="EH86" s="383"/>
      <c r="EI86" s="383"/>
      <c r="EJ86" s="383"/>
      <c r="EK86" s="383"/>
      <c r="EL86" s="383"/>
      <c r="EM86" s="383"/>
      <c r="EN86" s="383"/>
      <c r="EO86" s="383"/>
      <c r="EP86" s="383"/>
      <c r="EQ86" s="383"/>
      <c r="ER86" s="383"/>
      <c r="ES86" s="383"/>
      <c r="ET86" s="383"/>
      <c r="EU86" s="383"/>
      <c r="EV86" s="383"/>
      <c r="EW86" s="383"/>
      <c r="EX86" s="383"/>
      <c r="EY86" s="383"/>
      <c r="EZ86" s="383"/>
      <c r="FA86" s="383"/>
      <c r="FB86" s="383"/>
      <c r="FC86" s="383"/>
      <c r="FD86" s="383"/>
      <c r="FE86" s="383"/>
      <c r="FF86" s="383"/>
      <c r="FG86" s="383"/>
      <c r="FH86" s="383"/>
      <c r="FI86" s="383"/>
      <c r="FJ86" s="383"/>
      <c r="FK86" s="383"/>
      <c r="FL86" s="383"/>
      <c r="FM86" s="383"/>
      <c r="FN86" s="383"/>
      <c r="FO86" s="383"/>
      <c r="FP86" s="383"/>
      <c r="FQ86" s="383"/>
      <c r="FR86" s="383"/>
      <c r="FS86" s="383"/>
      <c r="FT86" s="383"/>
      <c r="FU86" s="383"/>
      <c r="FV86" s="383"/>
      <c r="FW86" s="383"/>
      <c r="FX86" s="383"/>
      <c r="FY86" s="383"/>
      <c r="FZ86" s="383"/>
      <c r="GA86" s="383"/>
      <c r="GB86" s="383"/>
      <c r="GC86" s="383"/>
      <c r="GD86" s="383"/>
      <c r="GE86" s="383"/>
      <c r="GF86" s="383"/>
      <c r="GG86" s="383"/>
      <c r="GH86" s="383"/>
      <c r="GI86" s="383"/>
      <c r="GJ86" s="383"/>
      <c r="GK86" s="383"/>
      <c r="GL86" s="383"/>
      <c r="GM86" s="383"/>
      <c r="GN86" s="383"/>
      <c r="GO86" s="383"/>
      <c r="GP86" s="383"/>
      <c r="GQ86" s="383"/>
      <c r="GR86" s="383"/>
      <c r="GS86" s="383"/>
      <c r="GT86" s="383"/>
      <c r="GU86" s="383"/>
      <c r="GV86" s="383"/>
      <c r="GW86" s="383"/>
      <c r="GX86" s="383"/>
      <c r="GY86" s="383"/>
      <c r="GZ86" s="383"/>
      <c r="HA86" s="383"/>
      <c r="HB86" s="383"/>
      <c r="HC86" s="383"/>
      <c r="HD86" s="383"/>
      <c r="HE86" s="383"/>
      <c r="HF86" s="383"/>
      <c r="HG86" s="383"/>
      <c r="HH86" s="383"/>
      <c r="HI86" s="383"/>
      <c r="HJ86" s="383"/>
      <c r="HK86" s="383"/>
      <c r="HL86" s="383"/>
      <c r="HM86" s="383"/>
      <c r="HN86" s="383"/>
      <c r="HO86" s="383"/>
      <c r="HP86" s="383"/>
      <c r="HQ86" s="383"/>
      <c r="HR86" s="383"/>
      <c r="HS86" s="383"/>
      <c r="HT86" s="383"/>
      <c r="HU86" s="383"/>
      <c r="HV86" s="383"/>
      <c r="HW86" s="383"/>
      <c r="HX86" s="383"/>
      <c r="HY86" s="383"/>
      <c r="HZ86" s="383"/>
      <c r="IA86" s="383"/>
      <c r="IB86" s="383"/>
      <c r="IC86" s="383"/>
      <c r="ID86" s="383"/>
      <c r="IE86" s="383"/>
      <c r="IF86" s="383"/>
      <c r="IG86" s="383"/>
      <c r="IH86" s="383"/>
      <c r="II86" s="383"/>
      <c r="IJ86" s="383"/>
      <c r="IK86" s="383"/>
      <c r="IL86" s="383"/>
      <c r="IM86" s="383"/>
      <c r="IN86" s="383"/>
      <c r="IO86" s="383"/>
      <c r="IP86" s="383"/>
      <c r="IQ86" s="383"/>
      <c r="IR86" s="383"/>
      <c r="IS86" s="383"/>
      <c r="IT86" s="383"/>
      <c r="IU86" s="383"/>
      <c r="IV86" s="383"/>
      <c r="IW86" s="383"/>
      <c r="IX86" s="383"/>
      <c r="IY86" s="383"/>
      <c r="IZ86" s="383"/>
      <c r="JA86" s="383"/>
      <c r="JB86" s="383"/>
      <c r="JC86" s="383"/>
      <c r="JD86" s="383"/>
      <c r="JE86" s="383"/>
      <c r="JF86" s="383"/>
      <c r="JG86" s="383"/>
      <c r="JH86" s="383"/>
      <c r="JI86" s="383"/>
      <c r="JJ86" s="383"/>
      <c r="JK86" s="383"/>
      <c r="JL86" s="383"/>
      <c r="JM86" s="383"/>
      <c r="JN86" s="383"/>
      <c r="JO86" s="383"/>
      <c r="JP86" s="383"/>
      <c r="JQ86" s="383"/>
      <c r="JR86" s="383"/>
      <c r="JS86" s="383"/>
      <c r="JT86" s="383"/>
      <c r="JU86" s="383"/>
      <c r="JV86" s="383"/>
      <c r="JW86" s="383"/>
      <c r="JX86" s="383"/>
      <c r="JY86" s="383"/>
      <c r="JZ86" s="383"/>
      <c r="KA86" s="383"/>
      <c r="KB86" s="383"/>
      <c r="KC86" s="383"/>
      <c r="KD86" s="383"/>
      <c r="KE86" s="383"/>
      <c r="KF86" s="383"/>
      <c r="KG86" s="383"/>
      <c r="KH86" s="383"/>
      <c r="KI86" s="383"/>
      <c r="KJ86" s="383"/>
      <c r="KK86" s="383"/>
      <c r="KL86" s="383"/>
      <c r="KM86" s="383"/>
      <c r="KN86" s="383"/>
      <c r="KO86" s="383"/>
      <c r="KP86" s="383"/>
      <c r="KQ86" s="383"/>
      <c r="KR86" s="383"/>
      <c r="KS86" s="383"/>
      <c r="KT86" s="383"/>
      <c r="KU86" s="383"/>
      <c r="KV86" s="383"/>
      <c r="KW86" s="383"/>
      <c r="KX86" s="383"/>
      <c r="KY86" s="383"/>
      <c r="KZ86" s="383"/>
      <c r="LA86" s="383"/>
      <c r="LB86" s="383"/>
      <c r="LC86" s="383"/>
      <c r="LD86" s="383"/>
      <c r="LE86" s="383"/>
      <c r="LF86" s="383"/>
      <c r="LG86" s="383"/>
      <c r="LH86" s="383"/>
      <c r="LI86" s="383"/>
      <c r="LJ86" s="383"/>
      <c r="LK86" s="383"/>
      <c r="LL86" s="383"/>
      <c r="LM86" s="383"/>
      <c r="LN86" s="383"/>
      <c r="LO86" s="383"/>
      <c r="LP86" s="383"/>
      <c r="LQ86" s="383"/>
      <c r="LR86" s="383"/>
      <c r="LS86" s="383"/>
      <c r="LT86" s="383"/>
      <c r="LU86" s="383"/>
      <c r="LV86" s="383"/>
      <c r="LW86" s="383"/>
      <c r="LX86" s="383"/>
      <c r="LY86" s="383"/>
      <c r="LZ86" s="383"/>
      <c r="MA86" s="383"/>
      <c r="MB86" s="383"/>
      <c r="MC86" s="383"/>
      <c r="MD86" s="383"/>
      <c r="ME86" s="383"/>
      <c r="MF86" s="383"/>
      <c r="MG86" s="383"/>
      <c r="MH86" s="383"/>
      <c r="MI86" s="383"/>
      <c r="MJ86" s="383"/>
      <c r="MK86" s="383"/>
      <c r="ML86" s="383"/>
      <c r="MM86" s="383"/>
      <c r="MN86" s="383"/>
      <c r="MO86" s="383"/>
      <c r="MP86" s="383"/>
      <c r="MQ86" s="383"/>
      <c r="MR86" s="383"/>
      <c r="MS86" s="383"/>
      <c r="MT86" s="383"/>
      <c r="MU86" s="383"/>
      <c r="MV86" s="383"/>
      <c r="MW86" s="383"/>
      <c r="MX86" s="383"/>
      <c r="MY86" s="383"/>
      <c r="MZ86" s="383"/>
      <c r="NA86" s="383"/>
      <c r="NB86" s="383"/>
      <c r="NC86" s="383"/>
      <c r="ND86" s="383"/>
      <c r="NE86" s="383"/>
      <c r="NF86" s="383"/>
      <c r="NG86" s="383"/>
      <c r="NH86" s="383"/>
      <c r="NI86" s="383"/>
      <c r="NJ86" s="383"/>
      <c r="NK86" s="383"/>
      <c r="NL86" s="383"/>
      <c r="NM86" s="383"/>
      <c r="NN86" s="383"/>
      <c r="NO86" s="383"/>
      <c r="NP86" s="383"/>
      <c r="NQ86" s="383"/>
      <c r="NR86" s="383"/>
      <c r="NS86" s="383"/>
      <c r="NT86" s="383"/>
      <c r="NU86" s="383"/>
      <c r="NV86" s="383"/>
      <c r="NW86" s="383"/>
      <c r="NX86" s="383"/>
      <c r="NY86" s="383"/>
      <c r="NZ86" s="383"/>
      <c r="OA86" s="383"/>
      <c r="OB86" s="383"/>
      <c r="OC86" s="383"/>
      <c r="OD86" s="383"/>
      <c r="OE86" s="383"/>
      <c r="OF86" s="383"/>
      <c r="OG86" s="383"/>
      <c r="OH86" s="383"/>
      <c r="OI86" s="383"/>
      <c r="OJ86" s="383"/>
      <c r="OK86" s="383"/>
      <c r="OL86" s="383"/>
      <c r="OM86" s="383"/>
      <c r="ON86" s="383"/>
      <c r="OO86" s="383"/>
      <c r="OP86" s="383"/>
      <c r="OQ86" s="383"/>
      <c r="OR86" s="383"/>
      <c r="OS86" s="383"/>
      <c r="OT86" s="383"/>
      <c r="OU86" s="383"/>
      <c r="OV86" s="383"/>
      <c r="OW86" s="383"/>
      <c r="OX86" s="383"/>
      <c r="OY86" s="383"/>
      <c r="OZ86" s="383"/>
      <c r="PA86" s="383"/>
      <c r="PB86" s="383"/>
      <c r="PC86" s="383"/>
      <c r="PD86" s="383"/>
      <c r="PE86" s="383"/>
      <c r="PF86" s="383"/>
      <c r="PG86" s="383"/>
      <c r="PH86" s="383"/>
      <c r="PI86" s="383"/>
      <c r="PJ86" s="383"/>
      <c r="PK86" s="383"/>
      <c r="PL86" s="383"/>
      <c r="PM86" s="383"/>
      <c r="PN86" s="383"/>
      <c r="PO86" s="383"/>
      <c r="PP86" s="383"/>
      <c r="PQ86" s="383"/>
      <c r="PR86" s="383"/>
      <c r="PS86" s="383"/>
      <c r="PT86" s="383"/>
      <c r="PU86" s="383"/>
      <c r="PV86" s="383"/>
      <c r="PW86" s="383"/>
      <c r="PX86" s="383"/>
      <c r="PY86" s="383"/>
      <c r="PZ86" s="383"/>
      <c r="QA86" s="383"/>
      <c r="QB86" s="383"/>
      <c r="QC86" s="383"/>
      <c r="QD86" s="383"/>
      <c r="QE86" s="383"/>
      <c r="QF86" s="383"/>
      <c r="QG86" s="383"/>
      <c r="QH86" s="383"/>
      <c r="QI86" s="383"/>
      <c r="QJ86" s="383"/>
      <c r="QK86" s="383"/>
      <c r="QL86" s="383"/>
      <c r="QM86" s="383"/>
      <c r="QN86" s="383"/>
      <c r="QO86" s="383"/>
      <c r="QP86" s="383"/>
      <c r="QQ86" s="383"/>
      <c r="QR86" s="383"/>
      <c r="QS86" s="383"/>
      <c r="QT86" s="383"/>
      <c r="QU86" s="383"/>
      <c r="QV86" s="383"/>
      <c r="QW86" s="383"/>
      <c r="QX86" s="383"/>
      <c r="QY86" s="383"/>
      <c r="QZ86" s="383"/>
      <c r="RA86" s="383"/>
      <c r="RB86" s="383"/>
      <c r="RC86" s="383"/>
      <c r="RD86" s="383"/>
      <c r="RE86" s="383"/>
      <c r="RF86" s="383"/>
      <c r="RG86" s="383"/>
      <c r="RH86" s="383"/>
      <c r="RI86" s="383"/>
      <c r="RJ86" s="383"/>
      <c r="RK86" s="383"/>
      <c r="RL86" s="383"/>
      <c r="RM86" s="383"/>
      <c r="RN86" s="383"/>
      <c r="RO86" s="383"/>
      <c r="RP86" s="383"/>
      <c r="RQ86" s="383"/>
      <c r="RR86" s="383"/>
      <c r="RS86" s="383"/>
      <c r="RT86" s="383"/>
      <c r="RU86" s="383"/>
      <c r="RV86" s="383"/>
      <c r="RW86" s="383"/>
      <c r="RX86" s="383"/>
      <c r="RY86" s="383"/>
      <c r="RZ86" s="383"/>
      <c r="SA86" s="383"/>
      <c r="SB86" s="383"/>
      <c r="SC86" s="383"/>
      <c r="SD86" s="383"/>
      <c r="SE86" s="383"/>
      <c r="SF86" s="383"/>
      <c r="SG86" s="383"/>
      <c r="SH86" s="383"/>
      <c r="SI86" s="383"/>
      <c r="SJ86" s="383"/>
      <c r="SK86" s="383"/>
      <c r="SL86" s="383"/>
      <c r="SM86" s="383"/>
      <c r="SN86" s="383"/>
      <c r="SO86" s="383"/>
      <c r="SP86" s="383"/>
      <c r="SQ86" s="383"/>
      <c r="SR86" s="383"/>
      <c r="SS86" s="383"/>
      <c r="ST86" s="383"/>
      <c r="SU86" s="383"/>
      <c r="SV86" s="383"/>
      <c r="SW86" s="383"/>
      <c r="SX86" s="383"/>
      <c r="SY86" s="383"/>
      <c r="SZ86" s="383"/>
      <c r="TA86" s="383"/>
      <c r="TB86" s="383"/>
      <c r="TC86" s="383"/>
      <c r="TD86" s="383"/>
      <c r="TE86" s="383"/>
      <c r="TF86" s="383"/>
      <c r="TG86" s="383"/>
      <c r="TH86" s="383"/>
      <c r="TI86" s="383"/>
      <c r="TJ86" s="383"/>
      <c r="TK86" s="383"/>
      <c r="TL86" s="383"/>
      <c r="TM86" s="383"/>
      <c r="TN86" s="383"/>
      <c r="TO86" s="383"/>
      <c r="TP86" s="383"/>
      <c r="TQ86" s="383"/>
      <c r="TR86" s="383"/>
      <c r="TS86" s="383"/>
      <c r="TT86" s="383"/>
      <c r="TU86" s="383"/>
      <c r="TV86" s="383"/>
      <c r="TW86" s="383"/>
      <c r="TX86" s="383"/>
      <c r="TY86" s="383"/>
      <c r="TZ86" s="383"/>
      <c r="UA86" s="383"/>
      <c r="UB86" s="383"/>
      <c r="UC86" s="383"/>
      <c r="UD86" s="383"/>
      <c r="UE86" s="383"/>
      <c r="UF86" s="383"/>
      <c r="UG86" s="383"/>
      <c r="UH86" s="383"/>
      <c r="UI86" s="383"/>
      <c r="UJ86" s="383"/>
      <c r="UK86" s="383"/>
      <c r="UL86" s="383"/>
      <c r="UM86" s="383"/>
      <c r="UN86" s="383"/>
      <c r="UO86" s="383"/>
      <c r="UP86" s="383"/>
      <c r="UQ86" s="383"/>
      <c r="UR86" s="383"/>
      <c r="US86" s="383"/>
      <c r="UT86" s="383"/>
      <c r="UU86" s="383"/>
      <c r="UV86" s="383"/>
      <c r="UW86" s="383"/>
      <c r="UX86" s="383"/>
      <c r="UY86" s="383"/>
      <c r="UZ86" s="383"/>
      <c r="VA86" s="383"/>
      <c r="VB86" s="383"/>
      <c r="VC86" s="383"/>
      <c r="VD86" s="383"/>
      <c r="VE86" s="383"/>
      <c r="VF86" s="383"/>
      <c r="VG86" s="383"/>
      <c r="VH86" s="383"/>
      <c r="VI86" s="383"/>
      <c r="VJ86" s="383"/>
      <c r="VK86" s="383"/>
      <c r="VL86" s="383"/>
      <c r="VM86" s="383"/>
      <c r="VN86" s="383"/>
      <c r="VO86" s="383"/>
      <c r="VP86" s="383"/>
      <c r="VQ86" s="383"/>
      <c r="VR86" s="383"/>
      <c r="VS86" s="383"/>
      <c r="VT86" s="383"/>
      <c r="VU86" s="383"/>
      <c r="VV86" s="383"/>
      <c r="VW86" s="383"/>
      <c r="VX86" s="383"/>
      <c r="VY86" s="383"/>
      <c r="VZ86" s="383"/>
      <c r="WA86" s="383"/>
      <c r="WB86" s="383"/>
      <c r="WC86" s="383"/>
      <c r="WD86" s="383"/>
      <c r="WE86" s="383"/>
      <c r="WF86" s="383"/>
      <c r="WG86" s="383"/>
      <c r="WH86" s="383"/>
      <c r="WI86" s="383"/>
      <c r="WJ86" s="383"/>
      <c r="WK86" s="383"/>
      <c r="WL86" s="383"/>
      <c r="WM86" s="383"/>
      <c r="WN86" s="383"/>
      <c r="WO86" s="383"/>
      <c r="WP86" s="383"/>
      <c r="WQ86" s="383"/>
      <c r="WR86" s="383"/>
      <c r="WS86" s="383"/>
      <c r="WT86" s="383"/>
      <c r="WU86" s="383"/>
    </row>
    <row r="87" spans="1:619" s="384" customFormat="1" ht="2.25" customHeight="1">
      <c r="A87" s="386"/>
      <c r="B87" s="1604"/>
      <c r="C87" s="1523"/>
      <c r="D87" s="1524"/>
      <c r="E87" s="1524"/>
      <c r="F87" s="1525"/>
      <c r="G87" s="1610"/>
      <c r="H87" s="1611"/>
      <c r="I87" s="1616"/>
      <c r="J87" s="1616"/>
      <c r="K87" s="1616"/>
      <c r="L87" s="1616"/>
      <c r="M87" s="1616"/>
      <c r="N87" s="1616"/>
      <c r="O87" s="1616"/>
      <c r="P87" s="1616"/>
      <c r="Q87" s="1616"/>
      <c r="R87" s="1616"/>
      <c r="S87" s="1616"/>
      <c r="T87" s="1616"/>
      <c r="U87" s="1617"/>
      <c r="V87" s="390"/>
      <c r="W87" s="388"/>
      <c r="X87" s="1543"/>
      <c r="Y87" s="1544"/>
      <c r="Z87" s="1544"/>
      <c r="AA87" s="1544"/>
      <c r="AB87" s="1544"/>
      <c r="AC87" s="1544"/>
      <c r="AD87" s="1544"/>
      <c r="AE87" s="1544"/>
      <c r="AF87" s="1544"/>
      <c r="AG87" s="1545"/>
      <c r="AH87" s="1554"/>
      <c r="AI87" s="1555"/>
      <c r="AJ87" s="1560"/>
      <c r="AK87" s="1560"/>
      <c r="AL87" s="1560"/>
      <c r="AM87" s="1560"/>
      <c r="AN87" s="1560"/>
      <c r="AO87" s="1560"/>
      <c r="AP87" s="1560"/>
      <c r="AQ87" s="1560"/>
      <c r="AR87" s="1560"/>
      <c r="AS87" s="1560"/>
      <c r="AT87" s="1600"/>
      <c r="AU87" s="383"/>
      <c r="AV87" s="383"/>
      <c r="AW87" s="383"/>
      <c r="AX87" s="383"/>
      <c r="AY87" s="383"/>
      <c r="AZ87" s="383"/>
      <c r="BA87" s="383"/>
      <c r="BB87" s="383"/>
      <c r="BC87" s="383"/>
      <c r="BD87" s="383"/>
      <c r="BE87" s="383"/>
      <c r="BF87" s="383"/>
      <c r="BG87" s="383"/>
      <c r="BH87" s="383"/>
      <c r="BI87" s="383"/>
      <c r="BJ87" s="383"/>
      <c r="BK87" s="383"/>
      <c r="BL87" s="383"/>
      <c r="BM87" s="383"/>
      <c r="BN87" s="383"/>
      <c r="BO87" s="383"/>
      <c r="BP87" s="383"/>
      <c r="BQ87" s="383"/>
      <c r="BR87" s="383"/>
      <c r="BS87" s="383"/>
      <c r="BT87" s="383"/>
      <c r="BU87" s="383"/>
      <c r="BV87" s="383"/>
      <c r="BW87" s="383"/>
      <c r="BX87" s="383"/>
      <c r="BY87" s="383"/>
      <c r="BZ87" s="383"/>
      <c r="CA87" s="383"/>
      <c r="CB87" s="383"/>
      <c r="CC87" s="383"/>
      <c r="CD87" s="383"/>
      <c r="CE87" s="383"/>
      <c r="CF87" s="383"/>
      <c r="CG87" s="383"/>
      <c r="CH87" s="383"/>
      <c r="CI87" s="383"/>
      <c r="CJ87" s="383"/>
      <c r="CK87" s="383"/>
      <c r="CL87" s="383"/>
      <c r="CM87" s="383"/>
      <c r="CN87" s="383"/>
      <c r="CO87" s="383"/>
      <c r="CP87" s="383"/>
      <c r="CQ87" s="383"/>
      <c r="CR87" s="383"/>
      <c r="CS87" s="383"/>
      <c r="CT87" s="383"/>
      <c r="CU87" s="383"/>
      <c r="CV87" s="383"/>
      <c r="CW87" s="383"/>
      <c r="CX87" s="383"/>
      <c r="CY87" s="383"/>
      <c r="CZ87" s="383"/>
      <c r="DA87" s="383"/>
      <c r="DB87" s="383"/>
      <c r="DC87" s="383"/>
      <c r="DD87" s="383"/>
      <c r="DE87" s="383"/>
      <c r="DF87" s="383"/>
      <c r="DG87" s="383"/>
      <c r="DH87" s="383"/>
      <c r="DI87" s="383"/>
      <c r="DJ87" s="383"/>
      <c r="DK87" s="383"/>
      <c r="DL87" s="383"/>
      <c r="DM87" s="383"/>
      <c r="DN87" s="383"/>
      <c r="DO87" s="383"/>
      <c r="DP87" s="383"/>
      <c r="DQ87" s="383"/>
      <c r="DR87" s="383"/>
      <c r="DS87" s="383"/>
      <c r="DT87" s="383"/>
      <c r="DU87" s="383"/>
      <c r="DV87" s="383"/>
      <c r="DW87" s="383"/>
      <c r="DX87" s="383"/>
      <c r="DY87" s="383"/>
      <c r="DZ87" s="383"/>
      <c r="EA87" s="383"/>
      <c r="EB87" s="383"/>
      <c r="EC87" s="383"/>
      <c r="ED87" s="383"/>
      <c r="EE87" s="383"/>
      <c r="EF87" s="383"/>
      <c r="EG87" s="383"/>
      <c r="EH87" s="383"/>
      <c r="EI87" s="383"/>
      <c r="EJ87" s="383"/>
      <c r="EK87" s="383"/>
      <c r="EL87" s="383"/>
      <c r="EM87" s="383"/>
      <c r="EN87" s="383"/>
      <c r="EO87" s="383"/>
      <c r="EP87" s="383"/>
      <c r="EQ87" s="383"/>
      <c r="ER87" s="383"/>
      <c r="ES87" s="383"/>
      <c r="ET87" s="383"/>
      <c r="EU87" s="383"/>
      <c r="EV87" s="383"/>
      <c r="EW87" s="383"/>
      <c r="EX87" s="383"/>
      <c r="EY87" s="383"/>
      <c r="EZ87" s="383"/>
      <c r="FA87" s="383"/>
      <c r="FB87" s="383"/>
      <c r="FC87" s="383"/>
      <c r="FD87" s="383"/>
      <c r="FE87" s="383"/>
      <c r="FF87" s="383"/>
      <c r="FG87" s="383"/>
      <c r="FH87" s="383"/>
      <c r="FI87" s="383"/>
      <c r="FJ87" s="383"/>
      <c r="FK87" s="383"/>
      <c r="FL87" s="383"/>
      <c r="FM87" s="383"/>
      <c r="FN87" s="383"/>
      <c r="FO87" s="383"/>
      <c r="FP87" s="383"/>
      <c r="FQ87" s="383"/>
      <c r="FR87" s="383"/>
      <c r="FS87" s="383"/>
      <c r="FT87" s="383"/>
      <c r="FU87" s="383"/>
      <c r="FV87" s="383"/>
      <c r="FW87" s="383"/>
      <c r="FX87" s="383"/>
      <c r="FY87" s="383"/>
      <c r="FZ87" s="383"/>
      <c r="GA87" s="383"/>
      <c r="GB87" s="383"/>
      <c r="GC87" s="383"/>
      <c r="GD87" s="383"/>
      <c r="GE87" s="383"/>
      <c r="GF87" s="383"/>
      <c r="GG87" s="383"/>
      <c r="GH87" s="383"/>
      <c r="GI87" s="383"/>
      <c r="GJ87" s="383"/>
      <c r="GK87" s="383"/>
      <c r="GL87" s="383"/>
      <c r="GM87" s="383"/>
      <c r="GN87" s="383"/>
      <c r="GO87" s="383"/>
      <c r="GP87" s="383"/>
      <c r="GQ87" s="383"/>
      <c r="GR87" s="383"/>
      <c r="GS87" s="383"/>
      <c r="GT87" s="383"/>
      <c r="GU87" s="383"/>
      <c r="GV87" s="383"/>
      <c r="GW87" s="383"/>
      <c r="GX87" s="383"/>
      <c r="GY87" s="383"/>
      <c r="GZ87" s="383"/>
      <c r="HA87" s="383"/>
      <c r="HB87" s="383"/>
      <c r="HC87" s="383"/>
      <c r="HD87" s="383"/>
      <c r="HE87" s="383"/>
      <c r="HF87" s="383"/>
      <c r="HG87" s="383"/>
      <c r="HH87" s="383"/>
      <c r="HI87" s="383"/>
      <c r="HJ87" s="383"/>
      <c r="HK87" s="383"/>
      <c r="HL87" s="383"/>
      <c r="HM87" s="383"/>
      <c r="HN87" s="383"/>
      <c r="HO87" s="383"/>
      <c r="HP87" s="383"/>
      <c r="HQ87" s="383"/>
      <c r="HR87" s="383"/>
      <c r="HS87" s="383"/>
      <c r="HT87" s="383"/>
      <c r="HU87" s="383"/>
      <c r="HV87" s="383"/>
      <c r="HW87" s="383"/>
      <c r="HX87" s="383"/>
      <c r="HY87" s="383"/>
      <c r="HZ87" s="383"/>
      <c r="IA87" s="383"/>
      <c r="IB87" s="383"/>
      <c r="IC87" s="383"/>
      <c r="ID87" s="383"/>
      <c r="IE87" s="383"/>
      <c r="IF87" s="383"/>
      <c r="IG87" s="383"/>
      <c r="IH87" s="383"/>
      <c r="II87" s="383"/>
      <c r="IJ87" s="383"/>
      <c r="IK87" s="383"/>
      <c r="IL87" s="383"/>
      <c r="IM87" s="383"/>
      <c r="IN87" s="383"/>
      <c r="IO87" s="383"/>
      <c r="IP87" s="383"/>
      <c r="IQ87" s="383"/>
      <c r="IR87" s="383"/>
      <c r="IS87" s="383"/>
      <c r="IT87" s="383"/>
      <c r="IU87" s="383"/>
      <c r="IV87" s="383"/>
      <c r="IW87" s="383"/>
      <c r="IX87" s="383"/>
      <c r="IY87" s="383"/>
      <c r="IZ87" s="383"/>
      <c r="JA87" s="383"/>
      <c r="JB87" s="383"/>
      <c r="JC87" s="383"/>
      <c r="JD87" s="383"/>
      <c r="JE87" s="383"/>
      <c r="JF87" s="383"/>
      <c r="JG87" s="383"/>
      <c r="JH87" s="383"/>
      <c r="JI87" s="383"/>
      <c r="JJ87" s="383"/>
      <c r="JK87" s="383"/>
      <c r="JL87" s="383"/>
      <c r="JM87" s="383"/>
      <c r="JN87" s="383"/>
      <c r="JO87" s="383"/>
      <c r="JP87" s="383"/>
      <c r="JQ87" s="383"/>
      <c r="JR87" s="383"/>
      <c r="JS87" s="383"/>
      <c r="JT87" s="383"/>
      <c r="JU87" s="383"/>
      <c r="JV87" s="383"/>
      <c r="JW87" s="383"/>
      <c r="JX87" s="383"/>
      <c r="JY87" s="383"/>
      <c r="JZ87" s="383"/>
      <c r="KA87" s="383"/>
      <c r="KB87" s="383"/>
      <c r="KC87" s="383"/>
      <c r="KD87" s="383"/>
      <c r="KE87" s="383"/>
      <c r="KF87" s="383"/>
      <c r="KG87" s="383"/>
      <c r="KH87" s="383"/>
      <c r="KI87" s="383"/>
      <c r="KJ87" s="383"/>
      <c r="KK87" s="383"/>
      <c r="KL87" s="383"/>
      <c r="KM87" s="383"/>
      <c r="KN87" s="383"/>
      <c r="KO87" s="383"/>
      <c r="KP87" s="383"/>
      <c r="KQ87" s="383"/>
      <c r="KR87" s="383"/>
      <c r="KS87" s="383"/>
      <c r="KT87" s="383"/>
      <c r="KU87" s="383"/>
      <c r="KV87" s="383"/>
      <c r="KW87" s="383"/>
      <c r="KX87" s="383"/>
      <c r="KY87" s="383"/>
      <c r="KZ87" s="383"/>
      <c r="LA87" s="383"/>
      <c r="LB87" s="383"/>
      <c r="LC87" s="383"/>
      <c r="LD87" s="383"/>
      <c r="LE87" s="383"/>
      <c r="LF87" s="383"/>
      <c r="LG87" s="383"/>
      <c r="LH87" s="383"/>
      <c r="LI87" s="383"/>
      <c r="LJ87" s="383"/>
      <c r="LK87" s="383"/>
      <c r="LL87" s="383"/>
      <c r="LM87" s="383"/>
      <c r="LN87" s="383"/>
      <c r="LO87" s="383"/>
      <c r="LP87" s="383"/>
      <c r="LQ87" s="383"/>
      <c r="LR87" s="383"/>
      <c r="LS87" s="383"/>
      <c r="LT87" s="383"/>
      <c r="LU87" s="383"/>
      <c r="LV87" s="383"/>
      <c r="LW87" s="383"/>
      <c r="LX87" s="383"/>
      <c r="LY87" s="383"/>
      <c r="LZ87" s="383"/>
      <c r="MA87" s="383"/>
      <c r="MB87" s="383"/>
      <c r="MC87" s="383"/>
      <c r="MD87" s="383"/>
      <c r="ME87" s="383"/>
      <c r="MF87" s="383"/>
      <c r="MG87" s="383"/>
      <c r="MH87" s="383"/>
      <c r="MI87" s="383"/>
      <c r="MJ87" s="383"/>
      <c r="MK87" s="383"/>
      <c r="ML87" s="383"/>
      <c r="MM87" s="383"/>
      <c r="MN87" s="383"/>
      <c r="MO87" s="383"/>
      <c r="MP87" s="383"/>
      <c r="MQ87" s="383"/>
      <c r="MR87" s="383"/>
      <c r="MS87" s="383"/>
      <c r="MT87" s="383"/>
      <c r="MU87" s="383"/>
      <c r="MV87" s="383"/>
      <c r="MW87" s="383"/>
      <c r="MX87" s="383"/>
      <c r="MY87" s="383"/>
      <c r="MZ87" s="383"/>
      <c r="NA87" s="383"/>
      <c r="NB87" s="383"/>
      <c r="NC87" s="383"/>
      <c r="ND87" s="383"/>
      <c r="NE87" s="383"/>
      <c r="NF87" s="383"/>
      <c r="NG87" s="383"/>
      <c r="NH87" s="383"/>
      <c r="NI87" s="383"/>
      <c r="NJ87" s="383"/>
      <c r="NK87" s="383"/>
      <c r="NL87" s="383"/>
      <c r="NM87" s="383"/>
      <c r="NN87" s="383"/>
      <c r="NO87" s="383"/>
      <c r="NP87" s="383"/>
      <c r="NQ87" s="383"/>
      <c r="NR87" s="383"/>
      <c r="NS87" s="383"/>
      <c r="NT87" s="383"/>
      <c r="NU87" s="383"/>
      <c r="NV87" s="383"/>
      <c r="NW87" s="383"/>
      <c r="NX87" s="383"/>
      <c r="NY87" s="383"/>
      <c r="NZ87" s="383"/>
      <c r="OA87" s="383"/>
      <c r="OB87" s="383"/>
      <c r="OC87" s="383"/>
      <c r="OD87" s="383"/>
      <c r="OE87" s="383"/>
      <c r="OF87" s="383"/>
      <c r="OG87" s="383"/>
      <c r="OH87" s="383"/>
      <c r="OI87" s="383"/>
      <c r="OJ87" s="383"/>
      <c r="OK87" s="383"/>
      <c r="OL87" s="383"/>
      <c r="OM87" s="383"/>
      <c r="ON87" s="383"/>
      <c r="OO87" s="383"/>
      <c r="OP87" s="383"/>
      <c r="OQ87" s="383"/>
      <c r="OR87" s="383"/>
      <c r="OS87" s="383"/>
      <c r="OT87" s="383"/>
      <c r="OU87" s="383"/>
      <c r="OV87" s="383"/>
      <c r="OW87" s="383"/>
      <c r="OX87" s="383"/>
      <c r="OY87" s="383"/>
      <c r="OZ87" s="383"/>
      <c r="PA87" s="383"/>
      <c r="PB87" s="383"/>
      <c r="PC87" s="383"/>
      <c r="PD87" s="383"/>
      <c r="PE87" s="383"/>
      <c r="PF87" s="383"/>
      <c r="PG87" s="383"/>
      <c r="PH87" s="383"/>
      <c r="PI87" s="383"/>
      <c r="PJ87" s="383"/>
      <c r="PK87" s="383"/>
      <c r="PL87" s="383"/>
      <c r="PM87" s="383"/>
      <c r="PN87" s="383"/>
      <c r="PO87" s="383"/>
      <c r="PP87" s="383"/>
      <c r="PQ87" s="383"/>
      <c r="PR87" s="383"/>
      <c r="PS87" s="383"/>
      <c r="PT87" s="383"/>
      <c r="PU87" s="383"/>
      <c r="PV87" s="383"/>
      <c r="PW87" s="383"/>
      <c r="PX87" s="383"/>
      <c r="PY87" s="383"/>
      <c r="PZ87" s="383"/>
      <c r="QA87" s="383"/>
      <c r="QB87" s="383"/>
      <c r="QC87" s="383"/>
      <c r="QD87" s="383"/>
      <c r="QE87" s="383"/>
      <c r="QF87" s="383"/>
      <c r="QG87" s="383"/>
      <c r="QH87" s="383"/>
      <c r="QI87" s="383"/>
      <c r="QJ87" s="383"/>
      <c r="QK87" s="383"/>
      <c r="QL87" s="383"/>
      <c r="QM87" s="383"/>
      <c r="QN87" s="383"/>
      <c r="QO87" s="383"/>
      <c r="QP87" s="383"/>
      <c r="QQ87" s="383"/>
      <c r="QR87" s="383"/>
      <c r="QS87" s="383"/>
      <c r="QT87" s="383"/>
      <c r="QU87" s="383"/>
      <c r="QV87" s="383"/>
      <c r="QW87" s="383"/>
      <c r="QX87" s="383"/>
      <c r="QY87" s="383"/>
      <c r="QZ87" s="383"/>
      <c r="RA87" s="383"/>
      <c r="RB87" s="383"/>
      <c r="RC87" s="383"/>
      <c r="RD87" s="383"/>
      <c r="RE87" s="383"/>
      <c r="RF87" s="383"/>
      <c r="RG87" s="383"/>
      <c r="RH87" s="383"/>
      <c r="RI87" s="383"/>
      <c r="RJ87" s="383"/>
      <c r="RK87" s="383"/>
      <c r="RL87" s="383"/>
      <c r="RM87" s="383"/>
      <c r="RN87" s="383"/>
      <c r="RO87" s="383"/>
      <c r="RP87" s="383"/>
      <c r="RQ87" s="383"/>
      <c r="RR87" s="383"/>
      <c r="RS87" s="383"/>
      <c r="RT87" s="383"/>
      <c r="RU87" s="383"/>
      <c r="RV87" s="383"/>
      <c r="RW87" s="383"/>
      <c r="RX87" s="383"/>
      <c r="RY87" s="383"/>
      <c r="RZ87" s="383"/>
      <c r="SA87" s="383"/>
      <c r="SB87" s="383"/>
      <c r="SC87" s="383"/>
      <c r="SD87" s="383"/>
      <c r="SE87" s="383"/>
      <c r="SF87" s="383"/>
      <c r="SG87" s="383"/>
      <c r="SH87" s="383"/>
      <c r="SI87" s="383"/>
      <c r="SJ87" s="383"/>
      <c r="SK87" s="383"/>
      <c r="SL87" s="383"/>
      <c r="SM87" s="383"/>
      <c r="SN87" s="383"/>
      <c r="SO87" s="383"/>
      <c r="SP87" s="383"/>
      <c r="SQ87" s="383"/>
      <c r="SR87" s="383"/>
      <c r="SS87" s="383"/>
      <c r="ST87" s="383"/>
      <c r="SU87" s="383"/>
      <c r="SV87" s="383"/>
      <c r="SW87" s="383"/>
      <c r="SX87" s="383"/>
      <c r="SY87" s="383"/>
      <c r="SZ87" s="383"/>
      <c r="TA87" s="383"/>
      <c r="TB87" s="383"/>
      <c r="TC87" s="383"/>
      <c r="TD87" s="383"/>
      <c r="TE87" s="383"/>
      <c r="TF87" s="383"/>
      <c r="TG87" s="383"/>
      <c r="TH87" s="383"/>
      <c r="TI87" s="383"/>
      <c r="TJ87" s="383"/>
      <c r="TK87" s="383"/>
      <c r="TL87" s="383"/>
      <c r="TM87" s="383"/>
      <c r="TN87" s="383"/>
      <c r="TO87" s="383"/>
      <c r="TP87" s="383"/>
      <c r="TQ87" s="383"/>
      <c r="TR87" s="383"/>
      <c r="TS87" s="383"/>
      <c r="TT87" s="383"/>
      <c r="TU87" s="383"/>
      <c r="TV87" s="383"/>
      <c r="TW87" s="383"/>
      <c r="TX87" s="383"/>
      <c r="TY87" s="383"/>
      <c r="TZ87" s="383"/>
      <c r="UA87" s="383"/>
      <c r="UB87" s="383"/>
      <c r="UC87" s="383"/>
      <c r="UD87" s="383"/>
      <c r="UE87" s="383"/>
      <c r="UF87" s="383"/>
      <c r="UG87" s="383"/>
      <c r="UH87" s="383"/>
      <c r="UI87" s="383"/>
      <c r="UJ87" s="383"/>
      <c r="UK87" s="383"/>
      <c r="UL87" s="383"/>
      <c r="UM87" s="383"/>
      <c r="UN87" s="383"/>
      <c r="UO87" s="383"/>
      <c r="UP87" s="383"/>
      <c r="UQ87" s="383"/>
      <c r="UR87" s="383"/>
      <c r="US87" s="383"/>
      <c r="UT87" s="383"/>
      <c r="UU87" s="383"/>
      <c r="UV87" s="383"/>
      <c r="UW87" s="383"/>
      <c r="UX87" s="383"/>
      <c r="UY87" s="383"/>
      <c r="UZ87" s="383"/>
      <c r="VA87" s="383"/>
      <c r="VB87" s="383"/>
      <c r="VC87" s="383"/>
      <c r="VD87" s="383"/>
      <c r="VE87" s="383"/>
      <c r="VF87" s="383"/>
      <c r="VG87" s="383"/>
      <c r="VH87" s="383"/>
      <c r="VI87" s="383"/>
      <c r="VJ87" s="383"/>
      <c r="VK87" s="383"/>
      <c r="VL87" s="383"/>
      <c r="VM87" s="383"/>
      <c r="VN87" s="383"/>
      <c r="VO87" s="383"/>
      <c r="VP87" s="383"/>
      <c r="VQ87" s="383"/>
      <c r="VR87" s="383"/>
      <c r="VS87" s="383"/>
      <c r="VT87" s="383"/>
      <c r="VU87" s="383"/>
      <c r="VV87" s="383"/>
      <c r="VW87" s="383"/>
      <c r="VX87" s="383"/>
      <c r="VY87" s="383"/>
      <c r="VZ87" s="383"/>
      <c r="WA87" s="383"/>
      <c r="WB87" s="383"/>
      <c r="WC87" s="383"/>
      <c r="WD87" s="383"/>
      <c r="WE87" s="383"/>
      <c r="WF87" s="383"/>
      <c r="WG87" s="383"/>
      <c r="WH87" s="383"/>
      <c r="WI87" s="383"/>
      <c r="WJ87" s="383"/>
      <c r="WK87" s="383"/>
      <c r="WL87" s="383"/>
      <c r="WM87" s="383"/>
      <c r="WN87" s="383"/>
      <c r="WO87" s="383"/>
      <c r="WP87" s="383"/>
      <c r="WQ87" s="383"/>
      <c r="WR87" s="383"/>
      <c r="WS87" s="383"/>
      <c r="WT87" s="383"/>
      <c r="WU87" s="383"/>
    </row>
    <row r="88" spans="1:619" ht="2.25" customHeight="1">
      <c r="B88" s="1604"/>
      <c r="C88" s="393"/>
      <c r="D88" s="392"/>
      <c r="E88" s="392"/>
      <c r="F88" s="391"/>
      <c r="G88" s="1610"/>
      <c r="H88" s="1611"/>
      <c r="I88" s="1616"/>
      <c r="J88" s="1616"/>
      <c r="K88" s="1616"/>
      <c r="L88" s="1616"/>
      <c r="M88" s="1616"/>
      <c r="N88" s="1616"/>
      <c r="O88" s="1616"/>
      <c r="P88" s="1616"/>
      <c r="Q88" s="1616"/>
      <c r="R88" s="1616"/>
      <c r="S88" s="1616"/>
      <c r="T88" s="1616"/>
      <c r="U88" s="1617"/>
      <c r="V88" s="390"/>
      <c r="W88" s="388"/>
      <c r="X88" s="1543"/>
      <c r="Y88" s="1544"/>
      <c r="Z88" s="1544"/>
      <c r="AA88" s="1544"/>
      <c r="AB88" s="1544"/>
      <c r="AC88" s="1544"/>
      <c r="AD88" s="1544"/>
      <c r="AE88" s="1544"/>
      <c r="AF88" s="1544"/>
      <c r="AG88" s="1545"/>
      <c r="AH88" s="1554"/>
      <c r="AI88" s="1555"/>
      <c r="AJ88" s="1560"/>
      <c r="AK88" s="1560"/>
      <c r="AL88" s="1560"/>
      <c r="AM88" s="1560"/>
      <c r="AN88" s="1560"/>
      <c r="AO88" s="1560"/>
      <c r="AP88" s="1560"/>
      <c r="AQ88" s="1560"/>
      <c r="AR88" s="1560"/>
      <c r="AS88" s="1560"/>
      <c r="AT88" s="1600"/>
    </row>
    <row r="89" spans="1:619" ht="6.75" customHeight="1">
      <c r="B89" s="1604"/>
      <c r="C89" s="1523"/>
      <c r="D89" s="1524"/>
      <c r="E89" s="1524"/>
      <c r="F89" s="1525"/>
      <c r="G89" s="1610"/>
      <c r="H89" s="1611"/>
      <c r="I89" s="1616"/>
      <c r="J89" s="1616"/>
      <c r="K89" s="1616"/>
      <c r="L89" s="1616"/>
      <c r="M89" s="1616"/>
      <c r="N89" s="1616"/>
      <c r="O89" s="1616"/>
      <c r="P89" s="1616"/>
      <c r="Q89" s="1616"/>
      <c r="R89" s="1616"/>
      <c r="S89" s="1616"/>
      <c r="T89" s="1616"/>
      <c r="U89" s="1617"/>
      <c r="V89" s="390"/>
      <c r="W89" s="388"/>
      <c r="X89" s="1543"/>
      <c r="Y89" s="1544"/>
      <c r="Z89" s="1544"/>
      <c r="AA89" s="1544"/>
      <c r="AB89" s="1544"/>
      <c r="AC89" s="1544"/>
      <c r="AD89" s="1544"/>
      <c r="AE89" s="1544"/>
      <c r="AF89" s="1544"/>
      <c r="AG89" s="1545"/>
      <c r="AH89" s="1554"/>
      <c r="AI89" s="1555"/>
      <c r="AJ89" s="1560"/>
      <c r="AK89" s="1560"/>
      <c r="AL89" s="1560"/>
      <c r="AM89" s="1560"/>
      <c r="AN89" s="1560"/>
      <c r="AO89" s="1560"/>
      <c r="AP89" s="1560"/>
      <c r="AQ89" s="1560"/>
      <c r="AR89" s="1560"/>
      <c r="AS89" s="1560"/>
      <c r="AT89" s="1600"/>
    </row>
    <row r="90" spans="1:619" ht="15.75" hidden="1" customHeight="1">
      <c r="B90" s="1604"/>
      <c r="C90" s="1523" t="s">
        <v>1197</v>
      </c>
      <c r="D90" s="1524"/>
      <c r="E90" s="1524"/>
      <c r="F90" s="1525"/>
      <c r="G90" s="1610"/>
      <c r="H90" s="1611"/>
      <c r="I90" s="1616"/>
      <c r="J90" s="1616"/>
      <c r="K90" s="1616"/>
      <c r="L90" s="1616"/>
      <c r="M90" s="1616"/>
      <c r="N90" s="1616"/>
      <c r="O90" s="1616"/>
      <c r="P90" s="1616"/>
      <c r="Q90" s="1616"/>
      <c r="R90" s="1616"/>
      <c r="S90" s="1616"/>
      <c r="T90" s="1616"/>
      <c r="U90" s="1617"/>
      <c r="V90" s="390"/>
      <c r="W90" s="388"/>
      <c r="X90" s="1543"/>
      <c r="Y90" s="1544"/>
      <c r="Z90" s="1544"/>
      <c r="AA90" s="1544"/>
      <c r="AB90" s="1544"/>
      <c r="AC90" s="1544"/>
      <c r="AD90" s="1544"/>
      <c r="AE90" s="1544"/>
      <c r="AF90" s="1544"/>
      <c r="AG90" s="1545"/>
      <c r="AH90" s="1556"/>
      <c r="AI90" s="1555"/>
      <c r="AJ90" s="1561"/>
      <c r="AK90" s="1561"/>
      <c r="AL90" s="1561"/>
      <c r="AM90" s="1561"/>
      <c r="AN90" s="1561"/>
      <c r="AO90" s="1561"/>
      <c r="AP90" s="1561"/>
      <c r="AQ90" s="1561"/>
      <c r="AR90" s="1561"/>
      <c r="AS90" s="1561"/>
      <c r="AT90" s="1601"/>
    </row>
    <row r="91" spans="1:619" ht="8.25" customHeight="1">
      <c r="B91" s="1604"/>
      <c r="C91" s="1603" t="s">
        <v>1311</v>
      </c>
      <c r="D91" s="1524"/>
      <c r="E91" s="1524"/>
      <c r="F91" s="1525"/>
      <c r="G91" s="1612"/>
      <c r="H91" s="1613"/>
      <c r="I91" s="1618"/>
      <c r="J91" s="1618"/>
      <c r="K91" s="1618"/>
      <c r="L91" s="1618"/>
      <c r="M91" s="1618"/>
      <c r="N91" s="1618"/>
      <c r="O91" s="1618"/>
      <c r="P91" s="1618"/>
      <c r="Q91" s="1618"/>
      <c r="R91" s="1618"/>
      <c r="S91" s="1618"/>
      <c r="T91" s="1618"/>
      <c r="U91" s="1619"/>
      <c r="V91" s="549"/>
      <c r="W91" s="548"/>
      <c r="X91" s="1546"/>
      <c r="Y91" s="1547"/>
      <c r="Z91" s="1547"/>
      <c r="AA91" s="1547"/>
      <c r="AB91" s="1547"/>
      <c r="AC91" s="1547"/>
      <c r="AD91" s="1547"/>
      <c r="AE91" s="1547"/>
      <c r="AF91" s="1547"/>
      <c r="AG91" s="1548"/>
      <c r="AH91" s="1557"/>
      <c r="AI91" s="1558"/>
      <c r="AJ91" s="1562"/>
      <c r="AK91" s="1562"/>
      <c r="AL91" s="1562"/>
      <c r="AM91" s="1562"/>
      <c r="AN91" s="1562"/>
      <c r="AO91" s="1562"/>
      <c r="AP91" s="1562"/>
      <c r="AQ91" s="1562"/>
      <c r="AR91" s="1562"/>
      <c r="AS91" s="1562"/>
      <c r="AT91" s="1602"/>
    </row>
    <row r="92" spans="1:619" s="395" customFormat="1" ht="15" customHeight="1">
      <c r="A92" s="398"/>
      <c r="B92" s="1526">
        <v>6</v>
      </c>
      <c r="C92" s="1529" t="s">
        <v>1310</v>
      </c>
      <c r="D92" s="1530"/>
      <c r="E92" s="1530"/>
      <c r="F92" s="1530"/>
      <c r="G92" s="1576" t="s">
        <v>533</v>
      </c>
      <c r="H92" s="1577"/>
      <c r="I92" s="1582" t="s">
        <v>1309</v>
      </c>
      <c r="J92" s="1583"/>
      <c r="K92" s="1583"/>
      <c r="L92" s="1583"/>
      <c r="M92" s="1583"/>
      <c r="N92" s="1583"/>
      <c r="O92" s="1583"/>
      <c r="P92" s="1583"/>
      <c r="Q92" s="1583"/>
      <c r="R92" s="1583"/>
      <c r="S92" s="1583"/>
      <c r="T92" s="1583"/>
      <c r="U92" s="1584"/>
      <c r="V92" s="547" t="s">
        <v>134</v>
      </c>
      <c r="W92" s="546"/>
      <c r="X92" s="1531" t="s">
        <v>1308</v>
      </c>
      <c r="Y92" s="1531"/>
      <c r="Z92" s="1531"/>
      <c r="AA92" s="1531"/>
      <c r="AB92" s="1531"/>
      <c r="AC92" s="1531"/>
      <c r="AD92" s="1531"/>
      <c r="AE92" s="1531"/>
      <c r="AF92" s="1531"/>
      <c r="AG92" s="1532"/>
      <c r="AH92" s="1533" t="s">
        <v>2</v>
      </c>
      <c r="AI92" s="1534"/>
      <c r="AJ92" s="1539"/>
      <c r="AK92" s="1542"/>
      <c r="AL92" s="1542"/>
      <c r="AM92" s="1592" t="s">
        <v>1193</v>
      </c>
      <c r="AN92" s="1579" t="s">
        <v>0</v>
      </c>
      <c r="AO92" s="1579" t="s">
        <v>0</v>
      </c>
      <c r="AP92" s="1579" t="s">
        <v>0</v>
      </c>
      <c r="AQ92" s="1539"/>
      <c r="AR92" s="1542" t="s">
        <v>1193</v>
      </c>
      <c r="AS92" s="1542" t="s">
        <v>1193</v>
      </c>
      <c r="AT92" s="1564"/>
      <c r="AU92" s="396"/>
      <c r="AV92" s="396"/>
      <c r="AW92" s="396"/>
      <c r="AX92" s="396"/>
      <c r="AY92" s="396"/>
      <c r="AZ92" s="396"/>
      <c r="BA92" s="396"/>
      <c r="BB92" s="396"/>
      <c r="BC92" s="396"/>
      <c r="BD92" s="396"/>
      <c r="BE92" s="396"/>
      <c r="BF92" s="396"/>
      <c r="BG92" s="396"/>
      <c r="BH92" s="396"/>
      <c r="BI92" s="396"/>
      <c r="BJ92" s="396"/>
      <c r="BK92" s="396"/>
      <c r="BL92" s="396"/>
      <c r="BM92" s="396"/>
      <c r="BN92" s="396"/>
      <c r="BO92" s="396"/>
      <c r="BP92" s="396"/>
      <c r="BQ92" s="396"/>
      <c r="BR92" s="396"/>
      <c r="BS92" s="396"/>
      <c r="BT92" s="396"/>
      <c r="BU92" s="396"/>
      <c r="BV92" s="396"/>
      <c r="BW92" s="396"/>
      <c r="BX92" s="396"/>
      <c r="BY92" s="396"/>
      <c r="BZ92" s="396"/>
      <c r="CA92" s="396"/>
      <c r="CB92" s="396"/>
      <c r="CC92" s="396"/>
      <c r="CD92" s="396"/>
      <c r="CE92" s="396"/>
      <c r="CF92" s="396"/>
      <c r="CG92" s="396"/>
      <c r="CH92" s="396"/>
      <c r="CI92" s="396"/>
      <c r="CJ92" s="396"/>
      <c r="CK92" s="396"/>
      <c r="CL92" s="396"/>
      <c r="CM92" s="396"/>
      <c r="CN92" s="396"/>
      <c r="CO92" s="396"/>
      <c r="CP92" s="396"/>
      <c r="CQ92" s="396"/>
      <c r="CR92" s="396"/>
      <c r="CS92" s="396"/>
      <c r="CT92" s="396"/>
      <c r="CU92" s="396"/>
      <c r="CV92" s="396"/>
      <c r="CW92" s="396"/>
      <c r="CX92" s="396"/>
      <c r="CY92" s="396"/>
      <c r="CZ92" s="396"/>
      <c r="DA92" s="396"/>
      <c r="DB92" s="396"/>
      <c r="DC92" s="396"/>
      <c r="DD92" s="396"/>
      <c r="DE92" s="396"/>
      <c r="DF92" s="396"/>
      <c r="DG92" s="396"/>
      <c r="DH92" s="396"/>
      <c r="DI92" s="396"/>
      <c r="DJ92" s="396"/>
      <c r="DK92" s="396"/>
      <c r="DL92" s="396"/>
      <c r="DM92" s="396"/>
      <c r="DN92" s="396"/>
      <c r="DO92" s="396"/>
      <c r="DP92" s="396"/>
      <c r="DQ92" s="396"/>
      <c r="DR92" s="396"/>
      <c r="DS92" s="396"/>
      <c r="DT92" s="396"/>
      <c r="DU92" s="396"/>
      <c r="DV92" s="396"/>
      <c r="DW92" s="396"/>
      <c r="DX92" s="396"/>
      <c r="DY92" s="396"/>
      <c r="DZ92" s="396"/>
      <c r="EA92" s="396"/>
      <c r="EB92" s="396"/>
      <c r="EC92" s="396"/>
      <c r="ED92" s="396"/>
      <c r="EE92" s="396"/>
      <c r="EF92" s="396"/>
      <c r="EG92" s="396"/>
      <c r="EH92" s="396"/>
      <c r="EI92" s="396"/>
      <c r="EJ92" s="396"/>
      <c r="EK92" s="396"/>
      <c r="EL92" s="396"/>
      <c r="EM92" s="396"/>
      <c r="EN92" s="396"/>
      <c r="EO92" s="396"/>
      <c r="EP92" s="396"/>
      <c r="EQ92" s="396"/>
      <c r="ER92" s="396"/>
      <c r="ES92" s="396"/>
      <c r="ET92" s="396"/>
      <c r="EU92" s="396"/>
      <c r="EV92" s="396"/>
      <c r="EW92" s="396"/>
      <c r="EX92" s="396"/>
      <c r="EY92" s="396"/>
      <c r="EZ92" s="396"/>
      <c r="FA92" s="396"/>
      <c r="FB92" s="396"/>
      <c r="FC92" s="396"/>
      <c r="FD92" s="396"/>
      <c r="FE92" s="396"/>
      <c r="FF92" s="396"/>
      <c r="FG92" s="396"/>
      <c r="FH92" s="396"/>
      <c r="FI92" s="396"/>
      <c r="FJ92" s="396"/>
      <c r="FK92" s="396"/>
      <c r="FL92" s="396"/>
      <c r="FM92" s="396"/>
      <c r="FN92" s="396"/>
      <c r="FO92" s="396"/>
      <c r="FP92" s="396"/>
      <c r="FQ92" s="396"/>
      <c r="FR92" s="396"/>
      <c r="FS92" s="396"/>
      <c r="FT92" s="396"/>
      <c r="FU92" s="396"/>
      <c r="FV92" s="396"/>
      <c r="FW92" s="396"/>
      <c r="FX92" s="396"/>
      <c r="FY92" s="396"/>
      <c r="FZ92" s="396"/>
      <c r="GA92" s="396"/>
      <c r="GB92" s="396"/>
      <c r="GC92" s="396"/>
      <c r="GD92" s="396"/>
      <c r="GE92" s="396"/>
      <c r="GF92" s="396"/>
      <c r="GG92" s="396"/>
      <c r="GH92" s="396"/>
      <c r="GI92" s="396"/>
      <c r="GJ92" s="396"/>
      <c r="GK92" s="396"/>
      <c r="GL92" s="396"/>
      <c r="GM92" s="396"/>
      <c r="GN92" s="396"/>
      <c r="GO92" s="396"/>
      <c r="GP92" s="396"/>
      <c r="GQ92" s="396"/>
      <c r="GR92" s="396"/>
      <c r="GS92" s="396"/>
      <c r="GT92" s="396"/>
      <c r="GU92" s="396"/>
      <c r="GV92" s="396"/>
      <c r="GW92" s="396"/>
      <c r="GX92" s="396"/>
      <c r="GY92" s="396"/>
      <c r="GZ92" s="396"/>
      <c r="HA92" s="396"/>
      <c r="HB92" s="396"/>
      <c r="HC92" s="396"/>
      <c r="HD92" s="396"/>
      <c r="HE92" s="396"/>
      <c r="HF92" s="396"/>
      <c r="HG92" s="396"/>
      <c r="HH92" s="396"/>
      <c r="HI92" s="396"/>
      <c r="HJ92" s="396"/>
      <c r="HK92" s="396"/>
      <c r="HL92" s="396"/>
      <c r="HM92" s="396"/>
      <c r="HN92" s="396"/>
      <c r="HO92" s="396"/>
      <c r="HP92" s="396"/>
      <c r="HQ92" s="396"/>
      <c r="HR92" s="396"/>
      <c r="HS92" s="396"/>
      <c r="HT92" s="396"/>
      <c r="HU92" s="396"/>
      <c r="HV92" s="396"/>
      <c r="HW92" s="396"/>
      <c r="HX92" s="396"/>
      <c r="HY92" s="396"/>
      <c r="HZ92" s="396"/>
      <c r="IA92" s="396"/>
      <c r="IB92" s="396"/>
      <c r="IC92" s="396"/>
      <c r="ID92" s="396"/>
      <c r="IE92" s="396"/>
      <c r="IF92" s="396"/>
      <c r="IG92" s="396"/>
      <c r="IH92" s="396"/>
      <c r="II92" s="396"/>
      <c r="IJ92" s="396"/>
      <c r="IK92" s="396"/>
      <c r="IL92" s="396"/>
      <c r="IM92" s="396"/>
      <c r="IN92" s="396"/>
      <c r="IO92" s="396"/>
      <c r="IP92" s="396"/>
      <c r="IQ92" s="396"/>
      <c r="IR92" s="396"/>
      <c r="IS92" s="396"/>
      <c r="IT92" s="396"/>
      <c r="IU92" s="396"/>
      <c r="IV92" s="396"/>
    </row>
    <row r="93" spans="1:619" s="395" customFormat="1" ht="15" customHeight="1">
      <c r="A93" s="398"/>
      <c r="B93" s="1527"/>
      <c r="C93" s="1567"/>
      <c r="D93" s="1568"/>
      <c r="E93" s="1568"/>
      <c r="F93" s="1568"/>
      <c r="G93" s="1578"/>
      <c r="H93" s="1486"/>
      <c r="I93" s="1585"/>
      <c r="J93" s="1586"/>
      <c r="K93" s="1586"/>
      <c r="L93" s="1586"/>
      <c r="M93" s="1586"/>
      <c r="N93" s="1586"/>
      <c r="O93" s="1586"/>
      <c r="P93" s="1586"/>
      <c r="Q93" s="1586"/>
      <c r="R93" s="1586"/>
      <c r="S93" s="1586"/>
      <c r="T93" s="1586"/>
      <c r="U93" s="1587"/>
      <c r="V93" s="403" t="s">
        <v>43</v>
      </c>
      <c r="W93" s="402"/>
      <c r="X93" s="1585" t="s">
        <v>1307</v>
      </c>
      <c r="Y93" s="1586"/>
      <c r="Z93" s="1586"/>
      <c r="AA93" s="1586"/>
      <c r="AB93" s="1586"/>
      <c r="AC93" s="1586"/>
      <c r="AD93" s="1586"/>
      <c r="AE93" s="1586"/>
      <c r="AF93" s="1586"/>
      <c r="AG93" s="1591"/>
      <c r="AH93" s="1535"/>
      <c r="AI93" s="1536"/>
      <c r="AJ93" s="1540"/>
      <c r="AK93" s="1540"/>
      <c r="AL93" s="1540"/>
      <c r="AM93" s="1580"/>
      <c r="AN93" s="1580"/>
      <c r="AO93" s="1580"/>
      <c r="AP93" s="1580"/>
      <c r="AQ93" s="1540"/>
      <c r="AR93" s="1540"/>
      <c r="AS93" s="1540"/>
      <c r="AT93" s="1565"/>
      <c r="AU93" s="396"/>
      <c r="AV93" s="396"/>
      <c r="AW93" s="396"/>
      <c r="AX93" s="396"/>
      <c r="AY93" s="396"/>
      <c r="AZ93" s="396"/>
      <c r="BA93" s="396"/>
      <c r="BB93" s="396"/>
      <c r="BC93" s="396"/>
      <c r="BD93" s="396"/>
      <c r="BE93" s="396"/>
      <c r="BF93" s="396"/>
      <c r="BG93" s="396"/>
      <c r="BH93" s="396"/>
      <c r="BI93" s="396"/>
      <c r="BJ93" s="396"/>
      <c r="BK93" s="396"/>
      <c r="BL93" s="396"/>
      <c r="BM93" s="396"/>
      <c r="BN93" s="396"/>
      <c r="BO93" s="396"/>
      <c r="BP93" s="396"/>
      <c r="BQ93" s="396"/>
      <c r="BR93" s="396"/>
      <c r="BS93" s="396"/>
      <c r="BT93" s="396"/>
      <c r="BU93" s="396"/>
      <c r="BV93" s="396"/>
      <c r="BW93" s="396"/>
      <c r="BX93" s="396"/>
      <c r="BY93" s="396"/>
      <c r="BZ93" s="396"/>
      <c r="CA93" s="396"/>
      <c r="CB93" s="396"/>
      <c r="CC93" s="396"/>
      <c r="CD93" s="396"/>
      <c r="CE93" s="396"/>
      <c r="CF93" s="396"/>
      <c r="CG93" s="396"/>
      <c r="CH93" s="396"/>
      <c r="CI93" s="396"/>
      <c r="CJ93" s="396"/>
      <c r="CK93" s="396"/>
      <c r="CL93" s="396"/>
      <c r="CM93" s="396"/>
      <c r="CN93" s="396"/>
      <c r="CO93" s="396"/>
      <c r="CP93" s="396"/>
      <c r="CQ93" s="396"/>
      <c r="CR93" s="396"/>
      <c r="CS93" s="396"/>
      <c r="CT93" s="396"/>
      <c r="CU93" s="396"/>
      <c r="CV93" s="396"/>
      <c r="CW93" s="396"/>
      <c r="CX93" s="396"/>
      <c r="CY93" s="396"/>
      <c r="CZ93" s="396"/>
      <c r="DA93" s="396"/>
      <c r="DB93" s="396"/>
      <c r="DC93" s="396"/>
      <c r="DD93" s="396"/>
      <c r="DE93" s="396"/>
      <c r="DF93" s="396"/>
      <c r="DG93" s="396"/>
      <c r="DH93" s="396"/>
      <c r="DI93" s="396"/>
      <c r="DJ93" s="396"/>
      <c r="DK93" s="396"/>
      <c r="DL93" s="396"/>
      <c r="DM93" s="396"/>
      <c r="DN93" s="396"/>
      <c r="DO93" s="396"/>
      <c r="DP93" s="396"/>
      <c r="DQ93" s="396"/>
      <c r="DR93" s="396"/>
      <c r="DS93" s="396"/>
      <c r="DT93" s="396"/>
      <c r="DU93" s="396"/>
      <c r="DV93" s="396"/>
      <c r="DW93" s="396"/>
      <c r="DX93" s="396"/>
      <c r="DY93" s="396"/>
      <c r="DZ93" s="396"/>
      <c r="EA93" s="396"/>
      <c r="EB93" s="396"/>
      <c r="EC93" s="396"/>
      <c r="ED93" s="396"/>
      <c r="EE93" s="396"/>
      <c r="EF93" s="396"/>
      <c r="EG93" s="396"/>
      <c r="EH93" s="396"/>
      <c r="EI93" s="396"/>
      <c r="EJ93" s="396"/>
      <c r="EK93" s="396"/>
      <c r="EL93" s="396"/>
      <c r="EM93" s="396"/>
      <c r="EN93" s="396"/>
      <c r="EO93" s="396"/>
      <c r="EP93" s="396"/>
      <c r="EQ93" s="396"/>
      <c r="ER93" s="396"/>
      <c r="ES93" s="396"/>
      <c r="ET93" s="396"/>
      <c r="EU93" s="396"/>
      <c r="EV93" s="396"/>
      <c r="EW93" s="396"/>
      <c r="EX93" s="396"/>
      <c r="EY93" s="396"/>
      <c r="EZ93" s="396"/>
      <c r="FA93" s="396"/>
      <c r="FB93" s="396"/>
      <c r="FC93" s="396"/>
      <c r="FD93" s="396"/>
      <c r="FE93" s="396"/>
      <c r="FF93" s="396"/>
      <c r="FG93" s="396"/>
      <c r="FH93" s="396"/>
      <c r="FI93" s="396"/>
      <c r="FJ93" s="396"/>
      <c r="FK93" s="396"/>
      <c r="FL93" s="396"/>
      <c r="FM93" s="396"/>
      <c r="FN93" s="396"/>
      <c r="FO93" s="396"/>
      <c r="FP93" s="396"/>
      <c r="FQ93" s="396"/>
      <c r="FR93" s="396"/>
      <c r="FS93" s="396"/>
      <c r="FT93" s="396"/>
      <c r="FU93" s="396"/>
      <c r="FV93" s="396"/>
      <c r="FW93" s="396"/>
      <c r="FX93" s="396"/>
      <c r="FY93" s="396"/>
      <c r="FZ93" s="396"/>
      <c r="GA93" s="396"/>
      <c r="GB93" s="396"/>
      <c r="GC93" s="396"/>
      <c r="GD93" s="396"/>
      <c r="GE93" s="396"/>
      <c r="GF93" s="396"/>
      <c r="GG93" s="396"/>
      <c r="GH93" s="396"/>
      <c r="GI93" s="396"/>
      <c r="GJ93" s="396"/>
      <c r="GK93" s="396"/>
      <c r="GL93" s="396"/>
      <c r="GM93" s="396"/>
      <c r="GN93" s="396"/>
      <c r="GO93" s="396"/>
      <c r="GP93" s="396"/>
      <c r="GQ93" s="396"/>
      <c r="GR93" s="396"/>
      <c r="GS93" s="396"/>
      <c r="GT93" s="396"/>
      <c r="GU93" s="396"/>
      <c r="GV93" s="396"/>
      <c r="GW93" s="396"/>
      <c r="GX93" s="396"/>
      <c r="GY93" s="396"/>
      <c r="GZ93" s="396"/>
      <c r="HA93" s="396"/>
      <c r="HB93" s="396"/>
      <c r="HC93" s="396"/>
      <c r="HD93" s="396"/>
      <c r="HE93" s="396"/>
      <c r="HF93" s="396"/>
      <c r="HG93" s="396"/>
      <c r="HH93" s="396"/>
      <c r="HI93" s="396"/>
      <c r="HJ93" s="396"/>
      <c r="HK93" s="396"/>
      <c r="HL93" s="396"/>
      <c r="HM93" s="396"/>
      <c r="HN93" s="396"/>
      <c r="HO93" s="396"/>
      <c r="HP93" s="396"/>
      <c r="HQ93" s="396"/>
      <c r="HR93" s="396"/>
      <c r="HS93" s="396"/>
      <c r="HT93" s="396"/>
      <c r="HU93" s="396"/>
      <c r="HV93" s="396"/>
      <c r="HW93" s="396"/>
      <c r="HX93" s="396"/>
      <c r="HY93" s="396"/>
      <c r="HZ93" s="396"/>
      <c r="IA93" s="396"/>
      <c r="IB93" s="396"/>
      <c r="IC93" s="396"/>
      <c r="ID93" s="396"/>
      <c r="IE93" s="396"/>
      <c r="IF93" s="396"/>
      <c r="IG93" s="396"/>
      <c r="IH93" s="396"/>
      <c r="II93" s="396"/>
      <c r="IJ93" s="396"/>
      <c r="IK93" s="396"/>
      <c r="IL93" s="396"/>
      <c r="IM93" s="396"/>
      <c r="IN93" s="396"/>
      <c r="IO93" s="396"/>
      <c r="IP93" s="396"/>
      <c r="IQ93" s="396"/>
      <c r="IR93" s="396"/>
      <c r="IS93" s="396"/>
      <c r="IT93" s="396"/>
      <c r="IU93" s="396"/>
      <c r="IV93" s="396"/>
    </row>
    <row r="94" spans="1:619" s="395" customFormat="1" ht="15" customHeight="1">
      <c r="A94" s="398"/>
      <c r="B94" s="1527"/>
      <c r="C94" s="1569" t="s">
        <v>1190</v>
      </c>
      <c r="D94" s="1570"/>
      <c r="E94" s="1570"/>
      <c r="F94" s="1570"/>
      <c r="G94" s="1578"/>
      <c r="H94" s="1486"/>
      <c r="I94" s="1585"/>
      <c r="J94" s="1586"/>
      <c r="K94" s="1586"/>
      <c r="L94" s="1586"/>
      <c r="M94" s="1586"/>
      <c r="N94" s="1586"/>
      <c r="O94" s="1586"/>
      <c r="P94" s="1586"/>
      <c r="Q94" s="1586"/>
      <c r="R94" s="1586"/>
      <c r="S94" s="1586"/>
      <c r="T94" s="1586"/>
      <c r="U94" s="1587"/>
      <c r="V94" s="403" t="s">
        <v>343</v>
      </c>
      <c r="W94" s="409"/>
      <c r="X94" s="401"/>
      <c r="Y94" s="400"/>
      <c r="Z94" s="400"/>
      <c r="AA94" s="408"/>
      <c r="AB94" s="400"/>
      <c r="AC94" s="400"/>
      <c r="AD94" s="400"/>
      <c r="AE94" s="400"/>
      <c r="AF94" s="400"/>
      <c r="AG94" s="399"/>
      <c r="AH94" s="1535"/>
      <c r="AI94" s="1536"/>
      <c r="AJ94" s="1540"/>
      <c r="AK94" s="1540"/>
      <c r="AL94" s="1540"/>
      <c r="AM94" s="1580"/>
      <c r="AN94" s="1580"/>
      <c r="AO94" s="1580"/>
      <c r="AP94" s="1580"/>
      <c r="AQ94" s="1540"/>
      <c r="AR94" s="1540"/>
      <c r="AS94" s="1540"/>
      <c r="AT94" s="1565"/>
      <c r="AU94" s="396"/>
      <c r="AV94" s="396"/>
      <c r="AW94" s="396"/>
      <c r="AX94" s="396"/>
      <c r="AY94" s="396"/>
      <c r="AZ94" s="396"/>
      <c r="BA94" s="396"/>
      <c r="BB94" s="396"/>
      <c r="BC94" s="396"/>
      <c r="BD94" s="396"/>
      <c r="BE94" s="396"/>
      <c r="BF94" s="396"/>
      <c r="BG94" s="396"/>
      <c r="BH94" s="396"/>
      <c r="BI94" s="396"/>
      <c r="BJ94" s="396"/>
      <c r="BK94" s="396"/>
      <c r="BL94" s="396"/>
      <c r="BM94" s="396"/>
      <c r="BN94" s="396"/>
      <c r="BO94" s="396"/>
      <c r="BP94" s="396"/>
      <c r="BQ94" s="396"/>
      <c r="BR94" s="396"/>
      <c r="BS94" s="396"/>
      <c r="BT94" s="396"/>
      <c r="BU94" s="396"/>
      <c r="BV94" s="396"/>
      <c r="BW94" s="396"/>
      <c r="BX94" s="396"/>
      <c r="BY94" s="396"/>
      <c r="BZ94" s="396"/>
      <c r="CA94" s="396"/>
      <c r="CB94" s="396"/>
      <c r="CC94" s="396"/>
      <c r="CD94" s="396"/>
      <c r="CE94" s="396"/>
      <c r="CF94" s="396"/>
      <c r="CG94" s="396"/>
      <c r="CH94" s="396"/>
      <c r="CI94" s="396"/>
      <c r="CJ94" s="396"/>
      <c r="CK94" s="396"/>
      <c r="CL94" s="396"/>
      <c r="CM94" s="396"/>
      <c r="CN94" s="396"/>
      <c r="CO94" s="396"/>
      <c r="CP94" s="396"/>
      <c r="CQ94" s="396"/>
      <c r="CR94" s="396"/>
      <c r="CS94" s="396"/>
      <c r="CT94" s="396"/>
      <c r="CU94" s="396"/>
      <c r="CV94" s="396"/>
      <c r="CW94" s="396"/>
      <c r="CX94" s="396"/>
      <c r="CY94" s="396"/>
      <c r="CZ94" s="396"/>
      <c r="DA94" s="396"/>
      <c r="DB94" s="396"/>
      <c r="DC94" s="396"/>
      <c r="DD94" s="396"/>
      <c r="DE94" s="396"/>
      <c r="DF94" s="396"/>
      <c r="DG94" s="396"/>
      <c r="DH94" s="396"/>
      <c r="DI94" s="396"/>
      <c r="DJ94" s="396"/>
      <c r="DK94" s="396"/>
      <c r="DL94" s="396"/>
      <c r="DM94" s="396"/>
      <c r="DN94" s="396"/>
      <c r="DO94" s="396"/>
      <c r="DP94" s="396"/>
      <c r="DQ94" s="396"/>
      <c r="DR94" s="396"/>
      <c r="DS94" s="396"/>
      <c r="DT94" s="396"/>
      <c r="DU94" s="396"/>
      <c r="DV94" s="396"/>
      <c r="DW94" s="396"/>
      <c r="DX94" s="396"/>
      <c r="DY94" s="396"/>
      <c r="DZ94" s="396"/>
      <c r="EA94" s="396"/>
      <c r="EB94" s="396"/>
      <c r="EC94" s="396"/>
      <c r="ED94" s="396"/>
      <c r="EE94" s="396"/>
      <c r="EF94" s="396"/>
      <c r="EG94" s="396"/>
      <c r="EH94" s="396"/>
      <c r="EI94" s="396"/>
      <c r="EJ94" s="396"/>
      <c r="EK94" s="396"/>
      <c r="EL94" s="396"/>
      <c r="EM94" s="396"/>
      <c r="EN94" s="396"/>
      <c r="EO94" s="396"/>
      <c r="EP94" s="396"/>
      <c r="EQ94" s="396"/>
      <c r="ER94" s="396"/>
      <c r="ES94" s="396"/>
      <c r="ET94" s="396"/>
      <c r="EU94" s="396"/>
      <c r="EV94" s="396"/>
      <c r="EW94" s="396"/>
      <c r="EX94" s="396"/>
      <c r="EY94" s="396"/>
      <c r="EZ94" s="396"/>
      <c r="FA94" s="396"/>
      <c r="FB94" s="396"/>
      <c r="FC94" s="396"/>
      <c r="FD94" s="396"/>
      <c r="FE94" s="396"/>
      <c r="FF94" s="396"/>
      <c r="FG94" s="396"/>
      <c r="FH94" s="396"/>
      <c r="FI94" s="396"/>
      <c r="FJ94" s="396"/>
      <c r="FK94" s="396"/>
      <c r="FL94" s="396"/>
      <c r="FM94" s="396"/>
      <c r="FN94" s="396"/>
      <c r="FO94" s="396"/>
      <c r="FP94" s="396"/>
      <c r="FQ94" s="396"/>
      <c r="FR94" s="396"/>
      <c r="FS94" s="396"/>
      <c r="FT94" s="396"/>
      <c r="FU94" s="396"/>
      <c r="FV94" s="396"/>
      <c r="FW94" s="396"/>
      <c r="FX94" s="396"/>
      <c r="FY94" s="396"/>
      <c r="FZ94" s="396"/>
      <c r="GA94" s="396"/>
      <c r="GB94" s="396"/>
      <c r="GC94" s="396"/>
      <c r="GD94" s="396"/>
      <c r="GE94" s="396"/>
      <c r="GF94" s="396"/>
      <c r="GG94" s="396"/>
      <c r="GH94" s="396"/>
      <c r="GI94" s="396"/>
      <c r="GJ94" s="396"/>
      <c r="GK94" s="396"/>
      <c r="GL94" s="396"/>
      <c r="GM94" s="396"/>
      <c r="GN94" s="396"/>
      <c r="GO94" s="396"/>
      <c r="GP94" s="396"/>
      <c r="GQ94" s="396"/>
      <c r="GR94" s="396"/>
      <c r="GS94" s="396"/>
      <c r="GT94" s="396"/>
      <c r="GU94" s="396"/>
      <c r="GV94" s="396"/>
      <c r="GW94" s="396"/>
      <c r="GX94" s="396"/>
      <c r="GY94" s="396"/>
      <c r="GZ94" s="396"/>
      <c r="HA94" s="396"/>
      <c r="HB94" s="396"/>
      <c r="HC94" s="396"/>
      <c r="HD94" s="396"/>
      <c r="HE94" s="396"/>
      <c r="HF94" s="396"/>
      <c r="HG94" s="396"/>
      <c r="HH94" s="396"/>
      <c r="HI94" s="396"/>
      <c r="HJ94" s="396"/>
      <c r="HK94" s="396"/>
      <c r="HL94" s="396"/>
      <c r="HM94" s="396"/>
      <c r="HN94" s="396"/>
      <c r="HO94" s="396"/>
      <c r="HP94" s="396"/>
      <c r="HQ94" s="396"/>
      <c r="HR94" s="396"/>
      <c r="HS94" s="396"/>
      <c r="HT94" s="396"/>
      <c r="HU94" s="396"/>
      <c r="HV94" s="396"/>
      <c r="HW94" s="396"/>
      <c r="HX94" s="396"/>
      <c r="HY94" s="396"/>
      <c r="HZ94" s="396"/>
      <c r="IA94" s="396"/>
      <c r="IB94" s="396"/>
      <c r="IC94" s="396"/>
      <c r="ID94" s="396"/>
      <c r="IE94" s="396"/>
      <c r="IF94" s="396"/>
      <c r="IG94" s="396"/>
      <c r="IH94" s="396"/>
      <c r="II94" s="396"/>
      <c r="IJ94" s="396"/>
      <c r="IK94" s="396"/>
      <c r="IL94" s="396"/>
      <c r="IM94" s="396"/>
      <c r="IN94" s="396"/>
      <c r="IO94" s="396"/>
      <c r="IP94" s="396"/>
      <c r="IQ94" s="396"/>
      <c r="IR94" s="396"/>
      <c r="IS94" s="396"/>
      <c r="IT94" s="396"/>
      <c r="IU94" s="396"/>
      <c r="IV94" s="396"/>
    </row>
    <row r="95" spans="1:619" s="395" customFormat="1" ht="15" customHeight="1">
      <c r="A95" s="398"/>
      <c r="B95" s="1527"/>
      <c r="C95" s="407"/>
      <c r="D95" s="406"/>
      <c r="E95" s="406"/>
      <c r="F95" s="406"/>
      <c r="G95" s="1578"/>
      <c r="H95" s="1486"/>
      <c r="I95" s="1585"/>
      <c r="J95" s="1586"/>
      <c r="K95" s="1586"/>
      <c r="L95" s="1586"/>
      <c r="M95" s="1586"/>
      <c r="N95" s="1586"/>
      <c r="O95" s="1586"/>
      <c r="P95" s="1586"/>
      <c r="Q95" s="1586"/>
      <c r="R95" s="1586"/>
      <c r="S95" s="1586"/>
      <c r="T95" s="1586"/>
      <c r="U95" s="1587"/>
      <c r="V95" s="403" t="s">
        <v>512</v>
      </c>
      <c r="W95" s="402"/>
      <c r="X95" s="401"/>
      <c r="Y95" s="400"/>
      <c r="Z95" s="400"/>
      <c r="AA95" s="400"/>
      <c r="AB95" s="400"/>
      <c r="AC95" s="400"/>
      <c r="AD95" s="400"/>
      <c r="AE95" s="400"/>
      <c r="AF95" s="400"/>
      <c r="AG95" s="399"/>
      <c r="AH95" s="1535"/>
      <c r="AI95" s="1536"/>
      <c r="AJ95" s="1540"/>
      <c r="AK95" s="1540"/>
      <c r="AL95" s="1540"/>
      <c r="AM95" s="1580"/>
      <c r="AN95" s="1580"/>
      <c r="AO95" s="1580"/>
      <c r="AP95" s="1580"/>
      <c r="AQ95" s="1540"/>
      <c r="AR95" s="1540"/>
      <c r="AS95" s="1540"/>
      <c r="AT95" s="1565"/>
      <c r="AU95" s="396"/>
      <c r="AV95" s="396"/>
      <c r="AW95" s="396"/>
      <c r="AX95" s="396"/>
      <c r="AY95" s="396"/>
      <c r="AZ95" s="396"/>
      <c r="BA95" s="396"/>
      <c r="BB95" s="396"/>
      <c r="BC95" s="396"/>
      <c r="BD95" s="396"/>
      <c r="BE95" s="396"/>
      <c r="BF95" s="396"/>
      <c r="BG95" s="396"/>
      <c r="BH95" s="396"/>
      <c r="BI95" s="396"/>
      <c r="BJ95" s="396"/>
      <c r="BK95" s="396"/>
      <c r="BL95" s="396"/>
      <c r="BM95" s="396"/>
      <c r="BN95" s="396"/>
      <c r="BO95" s="396"/>
      <c r="BP95" s="396"/>
      <c r="BQ95" s="396"/>
      <c r="BR95" s="396"/>
      <c r="BS95" s="396"/>
      <c r="BT95" s="396"/>
      <c r="BU95" s="396"/>
      <c r="BV95" s="396"/>
      <c r="BW95" s="396"/>
      <c r="BX95" s="396"/>
      <c r="BY95" s="396"/>
      <c r="BZ95" s="396"/>
      <c r="CA95" s="396"/>
      <c r="CB95" s="396"/>
      <c r="CC95" s="396"/>
      <c r="CD95" s="396"/>
      <c r="CE95" s="396"/>
      <c r="CF95" s="396"/>
      <c r="CG95" s="396"/>
      <c r="CH95" s="396"/>
      <c r="CI95" s="396"/>
      <c r="CJ95" s="396"/>
      <c r="CK95" s="396"/>
      <c r="CL95" s="396"/>
      <c r="CM95" s="396"/>
      <c r="CN95" s="396"/>
      <c r="CO95" s="396"/>
      <c r="CP95" s="396"/>
      <c r="CQ95" s="396"/>
      <c r="CR95" s="396"/>
      <c r="CS95" s="396"/>
      <c r="CT95" s="396"/>
      <c r="CU95" s="396"/>
      <c r="CV95" s="396"/>
      <c r="CW95" s="396"/>
      <c r="CX95" s="396"/>
      <c r="CY95" s="396"/>
      <c r="CZ95" s="396"/>
      <c r="DA95" s="396"/>
      <c r="DB95" s="396"/>
      <c r="DC95" s="396"/>
      <c r="DD95" s="396"/>
      <c r="DE95" s="396"/>
      <c r="DF95" s="396"/>
      <c r="DG95" s="396"/>
      <c r="DH95" s="396"/>
      <c r="DI95" s="396"/>
      <c r="DJ95" s="396"/>
      <c r="DK95" s="396"/>
      <c r="DL95" s="396"/>
      <c r="DM95" s="396"/>
      <c r="DN95" s="396"/>
      <c r="DO95" s="396"/>
      <c r="DP95" s="396"/>
      <c r="DQ95" s="396"/>
      <c r="DR95" s="396"/>
      <c r="DS95" s="396"/>
      <c r="DT95" s="396"/>
      <c r="DU95" s="396"/>
      <c r="DV95" s="396"/>
      <c r="DW95" s="396"/>
      <c r="DX95" s="396"/>
      <c r="DY95" s="396"/>
      <c r="DZ95" s="396"/>
      <c r="EA95" s="396"/>
      <c r="EB95" s="396"/>
      <c r="EC95" s="396"/>
      <c r="ED95" s="396"/>
      <c r="EE95" s="396"/>
      <c r="EF95" s="396"/>
      <c r="EG95" s="396"/>
      <c r="EH95" s="396"/>
      <c r="EI95" s="396"/>
      <c r="EJ95" s="396"/>
      <c r="EK95" s="396"/>
      <c r="EL95" s="396"/>
      <c r="EM95" s="396"/>
      <c r="EN95" s="396"/>
      <c r="EO95" s="396"/>
      <c r="EP95" s="396"/>
      <c r="EQ95" s="396"/>
      <c r="ER95" s="396"/>
      <c r="ES95" s="396"/>
      <c r="ET95" s="396"/>
      <c r="EU95" s="396"/>
      <c r="EV95" s="396"/>
      <c r="EW95" s="396"/>
      <c r="EX95" s="396"/>
      <c r="EY95" s="396"/>
      <c r="EZ95" s="396"/>
      <c r="FA95" s="396"/>
      <c r="FB95" s="396"/>
      <c r="FC95" s="396"/>
      <c r="FD95" s="396"/>
      <c r="FE95" s="396"/>
      <c r="FF95" s="396"/>
      <c r="FG95" s="396"/>
      <c r="FH95" s="396"/>
      <c r="FI95" s="396"/>
      <c r="FJ95" s="396"/>
      <c r="FK95" s="396"/>
      <c r="FL95" s="396"/>
      <c r="FM95" s="396"/>
      <c r="FN95" s="396"/>
      <c r="FO95" s="396"/>
      <c r="FP95" s="396"/>
      <c r="FQ95" s="396"/>
      <c r="FR95" s="396"/>
      <c r="FS95" s="396"/>
      <c r="FT95" s="396"/>
      <c r="FU95" s="396"/>
      <c r="FV95" s="396"/>
      <c r="FW95" s="396"/>
      <c r="FX95" s="396"/>
      <c r="FY95" s="396"/>
      <c r="FZ95" s="396"/>
      <c r="GA95" s="396"/>
      <c r="GB95" s="396"/>
      <c r="GC95" s="396"/>
      <c r="GD95" s="396"/>
      <c r="GE95" s="396"/>
      <c r="GF95" s="396"/>
      <c r="GG95" s="396"/>
      <c r="GH95" s="396"/>
      <c r="GI95" s="396"/>
      <c r="GJ95" s="396"/>
      <c r="GK95" s="396"/>
      <c r="GL95" s="396"/>
      <c r="GM95" s="396"/>
      <c r="GN95" s="396"/>
      <c r="GO95" s="396"/>
      <c r="GP95" s="396"/>
      <c r="GQ95" s="396"/>
      <c r="GR95" s="396"/>
      <c r="GS95" s="396"/>
      <c r="GT95" s="396"/>
      <c r="GU95" s="396"/>
      <c r="GV95" s="396"/>
      <c r="GW95" s="396"/>
      <c r="GX95" s="396"/>
      <c r="GY95" s="396"/>
      <c r="GZ95" s="396"/>
      <c r="HA95" s="396"/>
      <c r="HB95" s="396"/>
      <c r="HC95" s="396"/>
      <c r="HD95" s="396"/>
      <c r="HE95" s="396"/>
      <c r="HF95" s="396"/>
      <c r="HG95" s="396"/>
      <c r="HH95" s="396"/>
      <c r="HI95" s="396"/>
      <c r="HJ95" s="396"/>
      <c r="HK95" s="396"/>
      <c r="HL95" s="396"/>
      <c r="HM95" s="396"/>
      <c r="HN95" s="396"/>
      <c r="HO95" s="396"/>
      <c r="HP95" s="396"/>
      <c r="HQ95" s="396"/>
      <c r="HR95" s="396"/>
      <c r="HS95" s="396"/>
      <c r="HT95" s="396"/>
      <c r="HU95" s="396"/>
      <c r="HV95" s="396"/>
      <c r="HW95" s="396"/>
      <c r="HX95" s="396"/>
      <c r="HY95" s="396"/>
      <c r="HZ95" s="396"/>
      <c r="IA95" s="396"/>
      <c r="IB95" s="396"/>
      <c r="IC95" s="396"/>
      <c r="ID95" s="396"/>
      <c r="IE95" s="396"/>
      <c r="IF95" s="396"/>
      <c r="IG95" s="396"/>
      <c r="IH95" s="396"/>
      <c r="II95" s="396"/>
      <c r="IJ95" s="396"/>
      <c r="IK95" s="396"/>
      <c r="IL95" s="396"/>
      <c r="IM95" s="396"/>
      <c r="IN95" s="396"/>
      <c r="IO95" s="396"/>
      <c r="IP95" s="396"/>
      <c r="IQ95" s="396"/>
      <c r="IR95" s="396"/>
      <c r="IS95" s="396"/>
      <c r="IT95" s="396"/>
      <c r="IU95" s="396"/>
      <c r="IV95" s="396"/>
    </row>
    <row r="96" spans="1:619" s="395" customFormat="1" ht="15" customHeight="1">
      <c r="A96" s="398"/>
      <c r="B96" s="1527"/>
      <c r="C96" s="407"/>
      <c r="D96" s="406"/>
      <c r="E96" s="406"/>
      <c r="F96" s="406"/>
      <c r="G96" s="1578"/>
      <c r="H96" s="1486"/>
      <c r="I96" s="1585"/>
      <c r="J96" s="1586"/>
      <c r="K96" s="1586"/>
      <c r="L96" s="1586"/>
      <c r="M96" s="1586"/>
      <c r="N96" s="1586"/>
      <c r="O96" s="1586"/>
      <c r="P96" s="1586"/>
      <c r="Q96" s="1586"/>
      <c r="R96" s="1586"/>
      <c r="S96" s="1586"/>
      <c r="T96" s="1586"/>
      <c r="U96" s="1587"/>
      <c r="V96" s="403"/>
      <c r="W96" s="402"/>
      <c r="X96" s="401"/>
      <c r="Y96" s="400"/>
      <c r="Z96" s="400"/>
      <c r="AA96" s="400"/>
      <c r="AB96" s="400"/>
      <c r="AC96" s="400"/>
      <c r="AD96" s="400"/>
      <c r="AE96" s="400"/>
      <c r="AF96" s="400"/>
      <c r="AG96" s="399"/>
      <c r="AH96" s="1535"/>
      <c r="AI96" s="1536"/>
      <c r="AJ96" s="1540"/>
      <c r="AK96" s="1540"/>
      <c r="AL96" s="1540"/>
      <c r="AM96" s="1580"/>
      <c r="AN96" s="1580"/>
      <c r="AO96" s="1580"/>
      <c r="AP96" s="1580"/>
      <c r="AQ96" s="1540"/>
      <c r="AR96" s="1540"/>
      <c r="AS96" s="1540"/>
      <c r="AT96" s="1565"/>
      <c r="AU96" s="396"/>
      <c r="AV96" s="396"/>
      <c r="AW96" s="396"/>
      <c r="AX96" s="396"/>
      <c r="AY96" s="396"/>
      <c r="AZ96" s="396"/>
      <c r="BA96" s="396"/>
      <c r="BB96" s="396"/>
      <c r="BC96" s="396"/>
      <c r="BD96" s="396"/>
      <c r="BE96" s="396"/>
      <c r="BF96" s="396"/>
      <c r="BG96" s="396"/>
      <c r="BH96" s="396"/>
      <c r="BI96" s="396"/>
      <c r="BJ96" s="396"/>
      <c r="BK96" s="396"/>
      <c r="BL96" s="396"/>
      <c r="BM96" s="396"/>
      <c r="BN96" s="396"/>
      <c r="BO96" s="396"/>
      <c r="BP96" s="396"/>
      <c r="BQ96" s="396"/>
      <c r="BR96" s="396"/>
      <c r="BS96" s="396"/>
      <c r="BT96" s="396"/>
      <c r="BU96" s="396"/>
      <c r="BV96" s="396"/>
      <c r="BW96" s="396"/>
      <c r="BX96" s="396"/>
      <c r="BY96" s="396"/>
      <c r="BZ96" s="396"/>
      <c r="CA96" s="396"/>
      <c r="CB96" s="396"/>
      <c r="CC96" s="396"/>
      <c r="CD96" s="396"/>
      <c r="CE96" s="396"/>
      <c r="CF96" s="396"/>
      <c r="CG96" s="396"/>
      <c r="CH96" s="396"/>
      <c r="CI96" s="396"/>
      <c r="CJ96" s="396"/>
      <c r="CK96" s="396"/>
      <c r="CL96" s="396"/>
      <c r="CM96" s="396"/>
      <c r="CN96" s="396"/>
      <c r="CO96" s="396"/>
      <c r="CP96" s="396"/>
      <c r="CQ96" s="396"/>
      <c r="CR96" s="396"/>
      <c r="CS96" s="396"/>
      <c r="CT96" s="396"/>
      <c r="CU96" s="396"/>
      <c r="CV96" s="396"/>
      <c r="CW96" s="396"/>
      <c r="CX96" s="396"/>
      <c r="CY96" s="396"/>
      <c r="CZ96" s="396"/>
      <c r="DA96" s="396"/>
      <c r="DB96" s="396"/>
      <c r="DC96" s="396"/>
      <c r="DD96" s="396"/>
      <c r="DE96" s="396"/>
      <c r="DF96" s="396"/>
      <c r="DG96" s="396"/>
      <c r="DH96" s="396"/>
      <c r="DI96" s="396"/>
      <c r="DJ96" s="396"/>
      <c r="DK96" s="396"/>
      <c r="DL96" s="396"/>
      <c r="DM96" s="396"/>
      <c r="DN96" s="396"/>
      <c r="DO96" s="396"/>
      <c r="DP96" s="396"/>
      <c r="DQ96" s="396"/>
      <c r="DR96" s="396"/>
      <c r="DS96" s="396"/>
      <c r="DT96" s="396"/>
      <c r="DU96" s="396"/>
      <c r="DV96" s="396"/>
      <c r="DW96" s="396"/>
      <c r="DX96" s="396"/>
      <c r="DY96" s="396"/>
      <c r="DZ96" s="396"/>
      <c r="EA96" s="396"/>
      <c r="EB96" s="396"/>
      <c r="EC96" s="396"/>
      <c r="ED96" s="396"/>
      <c r="EE96" s="396"/>
      <c r="EF96" s="396"/>
      <c r="EG96" s="396"/>
      <c r="EH96" s="396"/>
      <c r="EI96" s="396"/>
      <c r="EJ96" s="396"/>
      <c r="EK96" s="396"/>
      <c r="EL96" s="396"/>
      <c r="EM96" s="396"/>
      <c r="EN96" s="396"/>
      <c r="EO96" s="396"/>
      <c r="EP96" s="396"/>
      <c r="EQ96" s="396"/>
      <c r="ER96" s="396"/>
      <c r="ES96" s="396"/>
      <c r="ET96" s="396"/>
      <c r="EU96" s="396"/>
      <c r="EV96" s="396"/>
      <c r="EW96" s="396"/>
      <c r="EX96" s="396"/>
      <c r="EY96" s="396"/>
      <c r="EZ96" s="396"/>
      <c r="FA96" s="396"/>
      <c r="FB96" s="396"/>
      <c r="FC96" s="396"/>
      <c r="FD96" s="396"/>
      <c r="FE96" s="396"/>
      <c r="FF96" s="396"/>
      <c r="FG96" s="396"/>
      <c r="FH96" s="396"/>
      <c r="FI96" s="396"/>
      <c r="FJ96" s="396"/>
      <c r="FK96" s="396"/>
      <c r="FL96" s="396"/>
      <c r="FM96" s="396"/>
      <c r="FN96" s="396"/>
      <c r="FO96" s="396"/>
      <c r="FP96" s="396"/>
      <c r="FQ96" s="396"/>
      <c r="FR96" s="396"/>
      <c r="FS96" s="396"/>
      <c r="FT96" s="396"/>
      <c r="FU96" s="396"/>
      <c r="FV96" s="396"/>
      <c r="FW96" s="396"/>
      <c r="FX96" s="396"/>
      <c r="FY96" s="396"/>
      <c r="FZ96" s="396"/>
      <c r="GA96" s="396"/>
      <c r="GB96" s="396"/>
      <c r="GC96" s="396"/>
      <c r="GD96" s="396"/>
      <c r="GE96" s="396"/>
      <c r="GF96" s="396"/>
      <c r="GG96" s="396"/>
      <c r="GH96" s="396"/>
      <c r="GI96" s="396"/>
      <c r="GJ96" s="396"/>
      <c r="GK96" s="396"/>
      <c r="GL96" s="396"/>
      <c r="GM96" s="396"/>
      <c r="GN96" s="396"/>
      <c r="GO96" s="396"/>
      <c r="GP96" s="396"/>
      <c r="GQ96" s="396"/>
      <c r="GR96" s="396"/>
      <c r="GS96" s="396"/>
      <c r="GT96" s="396"/>
      <c r="GU96" s="396"/>
      <c r="GV96" s="396"/>
      <c r="GW96" s="396"/>
      <c r="GX96" s="396"/>
      <c r="GY96" s="396"/>
      <c r="GZ96" s="396"/>
      <c r="HA96" s="396"/>
      <c r="HB96" s="396"/>
      <c r="HC96" s="396"/>
      <c r="HD96" s="396"/>
      <c r="HE96" s="396"/>
      <c r="HF96" s="396"/>
      <c r="HG96" s="396"/>
      <c r="HH96" s="396"/>
      <c r="HI96" s="396"/>
      <c r="HJ96" s="396"/>
      <c r="HK96" s="396"/>
      <c r="HL96" s="396"/>
      <c r="HM96" s="396"/>
      <c r="HN96" s="396"/>
      <c r="HO96" s="396"/>
      <c r="HP96" s="396"/>
      <c r="HQ96" s="396"/>
      <c r="HR96" s="396"/>
      <c r="HS96" s="396"/>
      <c r="HT96" s="396"/>
      <c r="HU96" s="396"/>
      <c r="HV96" s="396"/>
      <c r="HW96" s="396"/>
      <c r="HX96" s="396"/>
      <c r="HY96" s="396"/>
      <c r="HZ96" s="396"/>
      <c r="IA96" s="396"/>
      <c r="IB96" s="396"/>
      <c r="IC96" s="396"/>
      <c r="ID96" s="396"/>
      <c r="IE96" s="396"/>
      <c r="IF96" s="396"/>
      <c r="IG96" s="396"/>
      <c r="IH96" s="396"/>
      <c r="II96" s="396"/>
      <c r="IJ96" s="396"/>
      <c r="IK96" s="396"/>
      <c r="IL96" s="396"/>
      <c r="IM96" s="396"/>
      <c r="IN96" s="396"/>
      <c r="IO96" s="396"/>
      <c r="IP96" s="396"/>
      <c r="IQ96" s="396"/>
      <c r="IR96" s="396"/>
      <c r="IS96" s="396"/>
      <c r="IT96" s="396"/>
      <c r="IU96" s="396"/>
      <c r="IV96" s="396"/>
    </row>
    <row r="97" spans="1:256" s="395" customFormat="1" ht="15" customHeight="1">
      <c r="A97" s="398"/>
      <c r="B97" s="1528"/>
      <c r="C97" s="1571" t="s">
        <v>1306</v>
      </c>
      <c r="D97" s="1572"/>
      <c r="E97" s="1572"/>
      <c r="F97" s="1572"/>
      <c r="G97" s="1487"/>
      <c r="H97" s="1488"/>
      <c r="I97" s="1588"/>
      <c r="J97" s="1589"/>
      <c r="K97" s="1589"/>
      <c r="L97" s="1589"/>
      <c r="M97" s="1589"/>
      <c r="N97" s="1589"/>
      <c r="O97" s="1589"/>
      <c r="P97" s="1589"/>
      <c r="Q97" s="1589"/>
      <c r="R97" s="1589"/>
      <c r="S97" s="1589"/>
      <c r="T97" s="1589"/>
      <c r="U97" s="1590"/>
      <c r="V97" s="543" t="s">
        <v>140</v>
      </c>
      <c r="W97" s="494"/>
      <c r="X97" s="1573" t="s">
        <v>1305</v>
      </c>
      <c r="Y97" s="1574"/>
      <c r="Z97" s="1574"/>
      <c r="AA97" s="1574"/>
      <c r="AB97" s="1574"/>
      <c r="AC97" s="1574"/>
      <c r="AD97" s="1574"/>
      <c r="AE97" s="1574"/>
      <c r="AF97" s="1574"/>
      <c r="AG97" s="1575"/>
      <c r="AH97" s="1537"/>
      <c r="AI97" s="1538"/>
      <c r="AJ97" s="1541"/>
      <c r="AK97" s="1541"/>
      <c r="AL97" s="1541"/>
      <c r="AM97" s="1581"/>
      <c r="AN97" s="1581"/>
      <c r="AO97" s="1581"/>
      <c r="AP97" s="1581"/>
      <c r="AQ97" s="1541"/>
      <c r="AR97" s="1541"/>
      <c r="AS97" s="1541"/>
      <c r="AT97" s="1566"/>
      <c r="AU97" s="396"/>
      <c r="AV97" s="396"/>
      <c r="AW97" s="396"/>
      <c r="AX97" s="396"/>
      <c r="AY97" s="396"/>
      <c r="AZ97" s="396"/>
      <c r="BA97" s="396"/>
      <c r="BB97" s="396"/>
      <c r="BC97" s="396"/>
      <c r="BD97" s="396"/>
      <c r="BE97" s="396"/>
      <c r="BF97" s="396"/>
      <c r="BG97" s="396"/>
      <c r="BH97" s="396"/>
      <c r="BI97" s="396"/>
      <c r="BJ97" s="396"/>
      <c r="BK97" s="396"/>
      <c r="BL97" s="396"/>
      <c r="BM97" s="396"/>
      <c r="BN97" s="396"/>
      <c r="BO97" s="396"/>
      <c r="BP97" s="396"/>
      <c r="BQ97" s="396"/>
      <c r="BR97" s="396"/>
      <c r="BS97" s="396"/>
      <c r="BT97" s="396"/>
      <c r="BU97" s="396"/>
      <c r="BV97" s="396"/>
      <c r="BW97" s="396"/>
      <c r="BX97" s="396"/>
      <c r="BY97" s="396"/>
      <c r="BZ97" s="396"/>
      <c r="CA97" s="396"/>
      <c r="CB97" s="396"/>
      <c r="CC97" s="396"/>
      <c r="CD97" s="396"/>
      <c r="CE97" s="396"/>
      <c r="CF97" s="396"/>
      <c r="CG97" s="396"/>
      <c r="CH97" s="396"/>
      <c r="CI97" s="396"/>
      <c r="CJ97" s="396"/>
      <c r="CK97" s="396"/>
      <c r="CL97" s="396"/>
      <c r="CM97" s="396"/>
      <c r="CN97" s="396"/>
      <c r="CO97" s="396"/>
      <c r="CP97" s="396"/>
      <c r="CQ97" s="396"/>
      <c r="CR97" s="396"/>
      <c r="CS97" s="396"/>
      <c r="CT97" s="396"/>
      <c r="CU97" s="396"/>
      <c r="CV97" s="396"/>
      <c r="CW97" s="396"/>
      <c r="CX97" s="396"/>
      <c r="CY97" s="396"/>
      <c r="CZ97" s="396"/>
      <c r="DA97" s="396"/>
      <c r="DB97" s="396"/>
      <c r="DC97" s="396"/>
      <c r="DD97" s="396"/>
      <c r="DE97" s="396"/>
      <c r="DF97" s="396"/>
      <c r="DG97" s="396"/>
      <c r="DH97" s="396"/>
      <c r="DI97" s="396"/>
      <c r="DJ97" s="396"/>
      <c r="DK97" s="396"/>
      <c r="DL97" s="396"/>
      <c r="DM97" s="396"/>
      <c r="DN97" s="396"/>
      <c r="DO97" s="396"/>
      <c r="DP97" s="396"/>
      <c r="DQ97" s="396"/>
      <c r="DR97" s="396"/>
      <c r="DS97" s="396"/>
      <c r="DT97" s="396"/>
      <c r="DU97" s="396"/>
      <c r="DV97" s="396"/>
      <c r="DW97" s="396"/>
      <c r="DX97" s="396"/>
      <c r="DY97" s="396"/>
      <c r="DZ97" s="396"/>
      <c r="EA97" s="396"/>
      <c r="EB97" s="396"/>
      <c r="EC97" s="396"/>
      <c r="ED97" s="396"/>
      <c r="EE97" s="396"/>
      <c r="EF97" s="396"/>
      <c r="EG97" s="396"/>
      <c r="EH97" s="396"/>
      <c r="EI97" s="396"/>
      <c r="EJ97" s="396"/>
      <c r="EK97" s="396"/>
      <c r="EL97" s="396"/>
      <c r="EM97" s="396"/>
      <c r="EN97" s="396"/>
      <c r="EO97" s="396"/>
      <c r="EP97" s="396"/>
      <c r="EQ97" s="396"/>
      <c r="ER97" s="396"/>
      <c r="ES97" s="396"/>
      <c r="ET97" s="396"/>
      <c r="EU97" s="396"/>
      <c r="EV97" s="396"/>
      <c r="EW97" s="396"/>
      <c r="EX97" s="396"/>
      <c r="EY97" s="396"/>
      <c r="EZ97" s="396"/>
      <c r="FA97" s="396"/>
      <c r="FB97" s="396"/>
      <c r="FC97" s="396"/>
      <c r="FD97" s="396"/>
      <c r="FE97" s="396"/>
      <c r="FF97" s="396"/>
      <c r="FG97" s="396"/>
      <c r="FH97" s="396"/>
      <c r="FI97" s="396"/>
      <c r="FJ97" s="396"/>
      <c r="FK97" s="396"/>
      <c r="FL97" s="396"/>
      <c r="FM97" s="396"/>
      <c r="FN97" s="396"/>
      <c r="FO97" s="396"/>
      <c r="FP97" s="396"/>
      <c r="FQ97" s="396"/>
      <c r="FR97" s="396"/>
      <c r="FS97" s="396"/>
      <c r="FT97" s="396"/>
      <c r="FU97" s="396"/>
      <c r="FV97" s="396"/>
      <c r="FW97" s="396"/>
      <c r="FX97" s="396"/>
      <c r="FY97" s="396"/>
      <c r="FZ97" s="396"/>
      <c r="GA97" s="396"/>
      <c r="GB97" s="396"/>
      <c r="GC97" s="396"/>
      <c r="GD97" s="396"/>
      <c r="GE97" s="396"/>
      <c r="GF97" s="396"/>
      <c r="GG97" s="396"/>
      <c r="GH97" s="396"/>
      <c r="GI97" s="396"/>
      <c r="GJ97" s="396"/>
      <c r="GK97" s="396"/>
      <c r="GL97" s="396"/>
      <c r="GM97" s="396"/>
      <c r="GN97" s="396"/>
      <c r="GO97" s="396"/>
      <c r="GP97" s="396"/>
      <c r="GQ97" s="396"/>
      <c r="GR97" s="396"/>
      <c r="GS97" s="396"/>
      <c r="GT97" s="396"/>
      <c r="GU97" s="396"/>
      <c r="GV97" s="396"/>
      <c r="GW97" s="396"/>
      <c r="GX97" s="396"/>
      <c r="GY97" s="396"/>
      <c r="GZ97" s="396"/>
      <c r="HA97" s="396"/>
      <c r="HB97" s="396"/>
      <c r="HC97" s="396"/>
      <c r="HD97" s="396"/>
      <c r="HE97" s="396"/>
      <c r="HF97" s="396"/>
      <c r="HG97" s="396"/>
      <c r="HH97" s="396"/>
      <c r="HI97" s="396"/>
      <c r="HJ97" s="396"/>
      <c r="HK97" s="396"/>
      <c r="HL97" s="396"/>
      <c r="HM97" s="396"/>
      <c r="HN97" s="396"/>
      <c r="HO97" s="396"/>
      <c r="HP97" s="396"/>
      <c r="HQ97" s="396"/>
      <c r="HR97" s="396"/>
      <c r="HS97" s="396"/>
      <c r="HT97" s="396"/>
      <c r="HU97" s="396"/>
      <c r="HV97" s="396"/>
      <c r="HW97" s="396"/>
      <c r="HX97" s="396"/>
      <c r="HY97" s="396"/>
      <c r="HZ97" s="396"/>
      <c r="IA97" s="396"/>
      <c r="IB97" s="396"/>
      <c r="IC97" s="396"/>
      <c r="ID97" s="396"/>
      <c r="IE97" s="396"/>
      <c r="IF97" s="396"/>
      <c r="IG97" s="396"/>
      <c r="IH97" s="396"/>
      <c r="II97" s="396"/>
      <c r="IJ97" s="396"/>
      <c r="IK97" s="396"/>
      <c r="IL97" s="396"/>
      <c r="IM97" s="396"/>
      <c r="IN97" s="396"/>
      <c r="IO97" s="396"/>
      <c r="IP97" s="396"/>
      <c r="IQ97" s="396"/>
      <c r="IR97" s="396"/>
      <c r="IS97" s="396"/>
      <c r="IT97" s="396"/>
      <c r="IU97" s="396"/>
      <c r="IV97" s="396"/>
    </row>
    <row r="98" spans="1:256" ht="16.149999999999999" customHeight="1">
      <c r="B98" s="1526">
        <v>7</v>
      </c>
      <c r="C98" s="1529" t="s">
        <v>1304</v>
      </c>
      <c r="D98" s="1530"/>
      <c r="E98" s="1530"/>
      <c r="F98" s="1530"/>
      <c r="G98" s="1576" t="s">
        <v>175</v>
      </c>
      <c r="H98" s="1577"/>
      <c r="I98" s="1623" t="s">
        <v>1303</v>
      </c>
      <c r="J98" s="1624"/>
      <c r="K98" s="1624"/>
      <c r="L98" s="1624"/>
      <c r="M98" s="1624"/>
      <c r="N98" s="1624"/>
      <c r="O98" s="1624"/>
      <c r="P98" s="1624"/>
      <c r="Q98" s="1624"/>
      <c r="R98" s="1624"/>
      <c r="S98" s="1624"/>
      <c r="T98" s="1624"/>
      <c r="U98" s="1625"/>
      <c r="V98" s="547" t="s">
        <v>134</v>
      </c>
      <c r="W98" s="546"/>
      <c r="X98" s="1531" t="s">
        <v>160</v>
      </c>
      <c r="Y98" s="1531"/>
      <c r="Z98" s="1531"/>
      <c r="AA98" s="1531"/>
      <c r="AB98" s="1531"/>
      <c r="AC98" s="1531"/>
      <c r="AD98" s="1531"/>
      <c r="AE98" s="1531"/>
      <c r="AF98" s="1531"/>
      <c r="AG98" s="1532"/>
      <c r="AH98" s="1533" t="s">
        <v>2</v>
      </c>
      <c r="AI98" s="1534"/>
      <c r="AJ98" s="1539"/>
      <c r="AK98" s="1542"/>
      <c r="AL98" s="1542"/>
      <c r="AM98" s="1592" t="s">
        <v>1193</v>
      </c>
      <c r="AN98" s="1579" t="s">
        <v>0</v>
      </c>
      <c r="AO98" s="1579" t="s">
        <v>0</v>
      </c>
      <c r="AP98" s="1579" t="s">
        <v>0</v>
      </c>
      <c r="AQ98" s="1539"/>
      <c r="AR98" s="1542" t="s">
        <v>1193</v>
      </c>
      <c r="AS98" s="1542" t="s">
        <v>1193</v>
      </c>
      <c r="AT98" s="1564"/>
    </row>
    <row r="99" spans="1:256" ht="16.149999999999999" customHeight="1">
      <c r="B99" s="1527"/>
      <c r="C99" s="1567"/>
      <c r="D99" s="1568"/>
      <c r="E99" s="1568"/>
      <c r="F99" s="1568"/>
      <c r="G99" s="1578"/>
      <c r="H99" s="1486"/>
      <c r="I99" s="1585"/>
      <c r="J99" s="1586"/>
      <c r="K99" s="1586"/>
      <c r="L99" s="1586"/>
      <c r="M99" s="1586"/>
      <c r="N99" s="1586"/>
      <c r="O99" s="1586"/>
      <c r="P99" s="1586"/>
      <c r="Q99" s="1586"/>
      <c r="R99" s="1586"/>
      <c r="S99" s="1586"/>
      <c r="T99" s="1586"/>
      <c r="U99" s="1587"/>
      <c r="V99" s="403" t="s">
        <v>43</v>
      </c>
      <c r="W99" s="402"/>
      <c r="X99" s="1585" t="s">
        <v>1302</v>
      </c>
      <c r="Y99" s="1586"/>
      <c r="Z99" s="1586"/>
      <c r="AA99" s="1586"/>
      <c r="AB99" s="1586"/>
      <c r="AC99" s="1586"/>
      <c r="AD99" s="1586"/>
      <c r="AE99" s="1586"/>
      <c r="AF99" s="1586"/>
      <c r="AG99" s="1591"/>
      <c r="AH99" s="1535"/>
      <c r="AI99" s="1536"/>
      <c r="AJ99" s="1540"/>
      <c r="AK99" s="1540"/>
      <c r="AL99" s="1540"/>
      <c r="AM99" s="1580"/>
      <c r="AN99" s="1580"/>
      <c r="AO99" s="1580"/>
      <c r="AP99" s="1580"/>
      <c r="AQ99" s="1540"/>
      <c r="AR99" s="1540"/>
      <c r="AS99" s="1540"/>
      <c r="AT99" s="1565"/>
    </row>
    <row r="100" spans="1:256" ht="16.149999999999999" customHeight="1">
      <c r="B100" s="1527"/>
      <c r="C100" s="1569" t="s">
        <v>1190</v>
      </c>
      <c r="D100" s="1570"/>
      <c r="E100" s="1570"/>
      <c r="F100" s="1570"/>
      <c r="G100" s="1578"/>
      <c r="H100" s="1486"/>
      <c r="I100" s="1585"/>
      <c r="J100" s="1586"/>
      <c r="K100" s="1586"/>
      <c r="L100" s="1586"/>
      <c r="M100" s="1586"/>
      <c r="N100" s="1586"/>
      <c r="O100" s="1586"/>
      <c r="P100" s="1586"/>
      <c r="Q100" s="1586"/>
      <c r="R100" s="1586"/>
      <c r="S100" s="1586"/>
      <c r="T100" s="1586"/>
      <c r="U100" s="1587"/>
      <c r="V100" s="403" t="s">
        <v>343</v>
      </c>
      <c r="W100" s="409"/>
      <c r="X100" s="401" t="s">
        <v>1301</v>
      </c>
      <c r="Y100" s="400"/>
      <c r="Z100" s="400"/>
      <c r="AA100" s="408"/>
      <c r="AB100" s="400"/>
      <c r="AC100" s="400"/>
      <c r="AD100" s="400"/>
      <c r="AE100" s="400"/>
      <c r="AF100" s="400"/>
      <c r="AG100" s="399"/>
      <c r="AH100" s="1535"/>
      <c r="AI100" s="1536"/>
      <c r="AJ100" s="1540"/>
      <c r="AK100" s="1540"/>
      <c r="AL100" s="1540"/>
      <c r="AM100" s="1580"/>
      <c r="AN100" s="1580"/>
      <c r="AO100" s="1580"/>
      <c r="AP100" s="1580"/>
      <c r="AQ100" s="1540"/>
      <c r="AR100" s="1540"/>
      <c r="AS100" s="1540"/>
      <c r="AT100" s="1565"/>
    </row>
    <row r="101" spans="1:256" ht="16.149999999999999" customHeight="1">
      <c r="B101" s="1527"/>
      <c r="C101" s="407"/>
      <c r="D101" s="406"/>
      <c r="E101" s="406"/>
      <c r="F101" s="406"/>
      <c r="G101" s="1578"/>
      <c r="H101" s="1486"/>
      <c r="I101" s="1585"/>
      <c r="J101" s="1586"/>
      <c r="K101" s="1586"/>
      <c r="L101" s="1586"/>
      <c r="M101" s="1586"/>
      <c r="N101" s="1586"/>
      <c r="O101" s="1586"/>
      <c r="P101" s="1586"/>
      <c r="Q101" s="1586"/>
      <c r="R101" s="1586"/>
      <c r="S101" s="1586"/>
      <c r="T101" s="1586"/>
      <c r="U101" s="1587"/>
      <c r="V101" s="403" t="s">
        <v>512</v>
      </c>
      <c r="W101" s="402"/>
      <c r="X101" s="401"/>
      <c r="Y101" s="400"/>
      <c r="Z101" s="400"/>
      <c r="AA101" s="400"/>
      <c r="AB101" s="400"/>
      <c r="AC101" s="400"/>
      <c r="AD101" s="400"/>
      <c r="AE101" s="400"/>
      <c r="AF101" s="400"/>
      <c r="AG101" s="399"/>
      <c r="AH101" s="1535"/>
      <c r="AI101" s="1536"/>
      <c r="AJ101" s="1540"/>
      <c r="AK101" s="1540"/>
      <c r="AL101" s="1540"/>
      <c r="AM101" s="1580"/>
      <c r="AN101" s="1580"/>
      <c r="AO101" s="1580"/>
      <c r="AP101" s="1580"/>
      <c r="AQ101" s="1540"/>
      <c r="AR101" s="1540"/>
      <c r="AS101" s="1540"/>
      <c r="AT101" s="1565"/>
    </row>
    <row r="102" spans="1:256" ht="16.149999999999999" customHeight="1">
      <c r="B102" s="1527"/>
      <c r="C102" s="407"/>
      <c r="D102" s="406"/>
      <c r="E102" s="406"/>
      <c r="F102" s="406"/>
      <c r="G102" s="1578"/>
      <c r="H102" s="1486"/>
      <c r="I102" s="1585"/>
      <c r="J102" s="1586"/>
      <c r="K102" s="1586"/>
      <c r="L102" s="1586"/>
      <c r="M102" s="1586"/>
      <c r="N102" s="1586"/>
      <c r="O102" s="1586"/>
      <c r="P102" s="1586"/>
      <c r="Q102" s="1586"/>
      <c r="R102" s="1586"/>
      <c r="S102" s="1586"/>
      <c r="T102" s="1586"/>
      <c r="U102" s="1587"/>
      <c r="V102" s="403"/>
      <c r="W102" s="402"/>
      <c r="X102" s="401"/>
      <c r="Y102" s="400"/>
      <c r="Z102" s="400"/>
      <c r="AA102" s="400"/>
      <c r="AB102" s="400"/>
      <c r="AC102" s="400"/>
      <c r="AD102" s="400"/>
      <c r="AE102" s="400"/>
      <c r="AF102" s="400"/>
      <c r="AG102" s="399"/>
      <c r="AH102" s="1535"/>
      <c r="AI102" s="1536"/>
      <c r="AJ102" s="1540"/>
      <c r="AK102" s="1540"/>
      <c r="AL102" s="1540"/>
      <c r="AM102" s="1580"/>
      <c r="AN102" s="1580"/>
      <c r="AO102" s="1580"/>
      <c r="AP102" s="1580"/>
      <c r="AQ102" s="1540"/>
      <c r="AR102" s="1540"/>
      <c r="AS102" s="1540"/>
      <c r="AT102" s="1565"/>
    </row>
    <row r="103" spans="1:256" ht="16.149999999999999" customHeight="1">
      <c r="B103" s="1528"/>
      <c r="C103" s="1571" t="s">
        <v>1300</v>
      </c>
      <c r="D103" s="1572"/>
      <c r="E103" s="1572"/>
      <c r="F103" s="1572"/>
      <c r="G103" s="1487"/>
      <c r="H103" s="1488"/>
      <c r="I103" s="1588"/>
      <c r="J103" s="1589"/>
      <c r="K103" s="1589"/>
      <c r="L103" s="1589"/>
      <c r="M103" s="1589"/>
      <c r="N103" s="1589"/>
      <c r="O103" s="1589"/>
      <c r="P103" s="1589"/>
      <c r="Q103" s="1589"/>
      <c r="R103" s="1589"/>
      <c r="S103" s="1589"/>
      <c r="T103" s="1589"/>
      <c r="U103" s="1590"/>
      <c r="V103" s="543" t="s">
        <v>140</v>
      </c>
      <c r="W103" s="494"/>
      <c r="X103" s="1573" t="s">
        <v>169</v>
      </c>
      <c r="Y103" s="1574"/>
      <c r="Z103" s="1574"/>
      <c r="AA103" s="1574"/>
      <c r="AB103" s="1574"/>
      <c r="AC103" s="1574"/>
      <c r="AD103" s="1574"/>
      <c r="AE103" s="1574"/>
      <c r="AF103" s="1574"/>
      <c r="AG103" s="1575"/>
      <c r="AH103" s="1537"/>
      <c r="AI103" s="1538"/>
      <c r="AJ103" s="1541"/>
      <c r="AK103" s="1541"/>
      <c r="AL103" s="1541"/>
      <c r="AM103" s="1581"/>
      <c r="AN103" s="1581"/>
      <c r="AO103" s="1581"/>
      <c r="AP103" s="1581"/>
      <c r="AQ103" s="1541"/>
      <c r="AR103" s="1541"/>
      <c r="AS103" s="1541"/>
      <c r="AT103" s="1566"/>
    </row>
    <row r="104" spans="1:256" ht="16.149999999999999" customHeight="1">
      <c r="B104" s="1526">
        <v>8</v>
      </c>
      <c r="C104" s="1529" t="s">
        <v>1299</v>
      </c>
      <c r="D104" s="1530"/>
      <c r="E104" s="1530"/>
      <c r="F104" s="1530"/>
      <c r="G104" s="1576" t="s">
        <v>533</v>
      </c>
      <c r="H104" s="1577"/>
      <c r="I104" s="1623" t="s">
        <v>1298</v>
      </c>
      <c r="J104" s="1624"/>
      <c r="K104" s="1624"/>
      <c r="L104" s="1624"/>
      <c r="M104" s="1624"/>
      <c r="N104" s="1624"/>
      <c r="O104" s="1624"/>
      <c r="P104" s="1624"/>
      <c r="Q104" s="1624"/>
      <c r="R104" s="1624"/>
      <c r="S104" s="1624"/>
      <c r="T104" s="1624"/>
      <c r="U104" s="1625"/>
      <c r="V104" s="547" t="s">
        <v>134</v>
      </c>
      <c r="W104" s="546"/>
      <c r="X104" s="1531" t="s">
        <v>1291</v>
      </c>
      <c r="Y104" s="1531"/>
      <c r="Z104" s="1531"/>
      <c r="AA104" s="1531"/>
      <c r="AB104" s="1531"/>
      <c r="AC104" s="1531"/>
      <c r="AD104" s="1531"/>
      <c r="AE104" s="1531"/>
      <c r="AF104" s="1531"/>
      <c r="AG104" s="1532"/>
      <c r="AH104" s="1533" t="s">
        <v>2</v>
      </c>
      <c r="AI104" s="1534"/>
      <c r="AJ104" s="1539"/>
      <c r="AK104" s="1542"/>
      <c r="AL104" s="1542"/>
      <c r="AM104" s="1592" t="s">
        <v>1193</v>
      </c>
      <c r="AN104" s="1579" t="s">
        <v>0</v>
      </c>
      <c r="AO104" s="1579" t="s">
        <v>0</v>
      </c>
      <c r="AP104" s="1579" t="s">
        <v>0</v>
      </c>
      <c r="AQ104" s="1539"/>
      <c r="AR104" s="1542" t="s">
        <v>1193</v>
      </c>
      <c r="AS104" s="1542" t="s">
        <v>1193</v>
      </c>
      <c r="AT104" s="1564"/>
    </row>
    <row r="105" spans="1:256" ht="16.149999999999999" customHeight="1">
      <c r="B105" s="1527"/>
      <c r="C105" s="1567"/>
      <c r="D105" s="1568"/>
      <c r="E105" s="1568"/>
      <c r="F105" s="1568"/>
      <c r="G105" s="1578"/>
      <c r="H105" s="1486"/>
      <c r="I105" s="1585"/>
      <c r="J105" s="1586"/>
      <c r="K105" s="1586"/>
      <c r="L105" s="1586"/>
      <c r="M105" s="1586"/>
      <c r="N105" s="1586"/>
      <c r="O105" s="1586"/>
      <c r="P105" s="1586"/>
      <c r="Q105" s="1586"/>
      <c r="R105" s="1586"/>
      <c r="S105" s="1586"/>
      <c r="T105" s="1586"/>
      <c r="U105" s="1587"/>
      <c r="V105" s="403" t="s">
        <v>43</v>
      </c>
      <c r="W105" s="402"/>
      <c r="X105" s="410" t="s">
        <v>1297</v>
      </c>
      <c r="Y105" s="400"/>
      <c r="Z105" s="400"/>
      <c r="AA105" s="400"/>
      <c r="AB105" s="400"/>
      <c r="AC105" s="400"/>
      <c r="AD105" s="400"/>
      <c r="AE105" s="400"/>
      <c r="AF105" s="400"/>
      <c r="AG105" s="399"/>
      <c r="AH105" s="1535"/>
      <c r="AI105" s="1536"/>
      <c r="AJ105" s="1540"/>
      <c r="AK105" s="1540"/>
      <c r="AL105" s="1540"/>
      <c r="AM105" s="1580"/>
      <c r="AN105" s="1580"/>
      <c r="AO105" s="1580"/>
      <c r="AP105" s="1580"/>
      <c r="AQ105" s="1540"/>
      <c r="AR105" s="1540"/>
      <c r="AS105" s="1540"/>
      <c r="AT105" s="1565"/>
    </row>
    <row r="106" spans="1:256" ht="16.149999999999999" customHeight="1">
      <c r="B106" s="1527"/>
      <c r="C106" s="1569" t="s">
        <v>1190</v>
      </c>
      <c r="D106" s="1570"/>
      <c r="E106" s="1570"/>
      <c r="F106" s="1570"/>
      <c r="G106" s="1578"/>
      <c r="H106" s="1486"/>
      <c r="I106" s="1585"/>
      <c r="J106" s="1586"/>
      <c r="K106" s="1586"/>
      <c r="L106" s="1586"/>
      <c r="M106" s="1586"/>
      <c r="N106" s="1586"/>
      <c r="O106" s="1586"/>
      <c r="P106" s="1586"/>
      <c r="Q106" s="1586"/>
      <c r="R106" s="1586"/>
      <c r="S106" s="1586"/>
      <c r="T106" s="1586"/>
      <c r="U106" s="1587"/>
      <c r="V106" s="403" t="s">
        <v>343</v>
      </c>
      <c r="W106" s="409"/>
      <c r="X106" s="401" t="s">
        <v>1296</v>
      </c>
      <c r="Y106" s="400"/>
      <c r="Z106" s="400"/>
      <c r="AA106" s="408"/>
      <c r="AB106" s="400"/>
      <c r="AC106" s="400"/>
      <c r="AD106" s="400"/>
      <c r="AE106" s="400"/>
      <c r="AF106" s="400"/>
      <c r="AG106" s="399"/>
      <c r="AH106" s="1535"/>
      <c r="AI106" s="1536"/>
      <c r="AJ106" s="1540"/>
      <c r="AK106" s="1540"/>
      <c r="AL106" s="1540"/>
      <c r="AM106" s="1580"/>
      <c r="AN106" s="1580"/>
      <c r="AO106" s="1580"/>
      <c r="AP106" s="1580"/>
      <c r="AQ106" s="1540"/>
      <c r="AR106" s="1540"/>
      <c r="AS106" s="1540"/>
      <c r="AT106" s="1565"/>
    </row>
    <row r="107" spans="1:256" ht="16.149999999999999" customHeight="1">
      <c r="B107" s="1527"/>
      <c r="C107" s="407"/>
      <c r="D107" s="406"/>
      <c r="E107" s="406"/>
      <c r="F107" s="406"/>
      <c r="G107" s="1578"/>
      <c r="H107" s="1486"/>
      <c r="I107" s="1585"/>
      <c r="J107" s="1586"/>
      <c r="K107" s="1586"/>
      <c r="L107" s="1586"/>
      <c r="M107" s="1586"/>
      <c r="N107" s="1586"/>
      <c r="O107" s="1586"/>
      <c r="P107" s="1586"/>
      <c r="Q107" s="1586"/>
      <c r="R107" s="1586"/>
      <c r="S107" s="1586"/>
      <c r="T107" s="1586"/>
      <c r="U107" s="1587"/>
      <c r="V107" s="403" t="s">
        <v>512</v>
      </c>
      <c r="W107" s="402"/>
      <c r="X107" s="401"/>
      <c r="Y107" s="400"/>
      <c r="Z107" s="400"/>
      <c r="AA107" s="400"/>
      <c r="AB107" s="400"/>
      <c r="AC107" s="400"/>
      <c r="AD107" s="400"/>
      <c r="AE107" s="400"/>
      <c r="AF107" s="400"/>
      <c r="AG107" s="399"/>
      <c r="AH107" s="1535"/>
      <c r="AI107" s="1536"/>
      <c r="AJ107" s="1540"/>
      <c r="AK107" s="1540"/>
      <c r="AL107" s="1540"/>
      <c r="AM107" s="1580"/>
      <c r="AN107" s="1580"/>
      <c r="AO107" s="1580"/>
      <c r="AP107" s="1580"/>
      <c r="AQ107" s="1540"/>
      <c r="AR107" s="1540"/>
      <c r="AS107" s="1540"/>
      <c r="AT107" s="1565"/>
    </row>
    <row r="108" spans="1:256" ht="16.149999999999999" customHeight="1">
      <c r="B108" s="1527"/>
      <c r="C108" s="407"/>
      <c r="D108" s="406"/>
      <c r="E108" s="406"/>
      <c r="F108" s="406"/>
      <c r="G108" s="1578"/>
      <c r="H108" s="1486"/>
      <c r="I108" s="1585"/>
      <c r="J108" s="1586"/>
      <c r="K108" s="1586"/>
      <c r="L108" s="1586"/>
      <c r="M108" s="1586"/>
      <c r="N108" s="1586"/>
      <c r="O108" s="1586"/>
      <c r="P108" s="1586"/>
      <c r="Q108" s="1586"/>
      <c r="R108" s="1586"/>
      <c r="S108" s="1586"/>
      <c r="T108" s="1586"/>
      <c r="U108" s="1587"/>
      <c r="V108" s="403"/>
      <c r="W108" s="402"/>
      <c r="X108" s="401"/>
      <c r="Y108" s="400"/>
      <c r="Z108" s="400"/>
      <c r="AA108" s="400"/>
      <c r="AB108" s="400"/>
      <c r="AC108" s="400"/>
      <c r="AD108" s="400"/>
      <c r="AE108" s="400"/>
      <c r="AF108" s="400"/>
      <c r="AG108" s="399"/>
      <c r="AH108" s="1535"/>
      <c r="AI108" s="1536"/>
      <c r="AJ108" s="1540"/>
      <c r="AK108" s="1540"/>
      <c r="AL108" s="1540"/>
      <c r="AM108" s="1580"/>
      <c r="AN108" s="1580"/>
      <c r="AO108" s="1580"/>
      <c r="AP108" s="1580"/>
      <c r="AQ108" s="1540"/>
      <c r="AR108" s="1540"/>
      <c r="AS108" s="1540"/>
      <c r="AT108" s="1565"/>
    </row>
    <row r="109" spans="1:256" ht="16.149999999999999" customHeight="1">
      <c r="B109" s="1528"/>
      <c r="C109" s="1571" t="s">
        <v>1295</v>
      </c>
      <c r="D109" s="1572"/>
      <c r="E109" s="1572"/>
      <c r="F109" s="1572"/>
      <c r="G109" s="1487"/>
      <c r="H109" s="1488"/>
      <c r="I109" s="1588"/>
      <c r="J109" s="1589"/>
      <c r="K109" s="1589"/>
      <c r="L109" s="1589"/>
      <c r="M109" s="1589"/>
      <c r="N109" s="1589"/>
      <c r="O109" s="1589"/>
      <c r="P109" s="1589"/>
      <c r="Q109" s="1589"/>
      <c r="R109" s="1589"/>
      <c r="S109" s="1589"/>
      <c r="T109" s="1589"/>
      <c r="U109" s="1590"/>
      <c r="V109" s="543" t="s">
        <v>140</v>
      </c>
      <c r="W109" s="494"/>
      <c r="X109" s="1573" t="s">
        <v>1294</v>
      </c>
      <c r="Y109" s="1574"/>
      <c r="Z109" s="1574"/>
      <c r="AA109" s="1574"/>
      <c r="AB109" s="1574"/>
      <c r="AC109" s="1574"/>
      <c r="AD109" s="1574"/>
      <c r="AE109" s="1574"/>
      <c r="AF109" s="1574"/>
      <c r="AG109" s="1575"/>
      <c r="AH109" s="1537"/>
      <c r="AI109" s="1538"/>
      <c r="AJ109" s="1541"/>
      <c r="AK109" s="1541"/>
      <c r="AL109" s="1541"/>
      <c r="AM109" s="1581"/>
      <c r="AN109" s="1581"/>
      <c r="AO109" s="1581"/>
      <c r="AP109" s="1581"/>
      <c r="AQ109" s="1541"/>
      <c r="AR109" s="1541"/>
      <c r="AS109" s="1541"/>
      <c r="AT109" s="1566"/>
    </row>
    <row r="110" spans="1:256" ht="16.149999999999999" customHeight="1">
      <c r="B110" s="1526">
        <v>9</v>
      </c>
      <c r="C110" s="1529" t="s">
        <v>1293</v>
      </c>
      <c r="D110" s="1530"/>
      <c r="E110" s="1530"/>
      <c r="F110" s="1530"/>
      <c r="G110" s="1576" t="s">
        <v>533</v>
      </c>
      <c r="H110" s="1577"/>
      <c r="I110" s="1634" t="s">
        <v>1292</v>
      </c>
      <c r="J110" s="1624"/>
      <c r="K110" s="1624"/>
      <c r="L110" s="1624"/>
      <c r="M110" s="1624"/>
      <c r="N110" s="1624"/>
      <c r="O110" s="1624"/>
      <c r="P110" s="1624"/>
      <c r="Q110" s="1624"/>
      <c r="R110" s="1624"/>
      <c r="S110" s="1624"/>
      <c r="T110" s="1624"/>
      <c r="U110" s="1625"/>
      <c r="V110" s="547" t="s">
        <v>134</v>
      </c>
      <c r="W110" s="546"/>
      <c r="X110" s="1531" t="s">
        <v>1291</v>
      </c>
      <c r="Y110" s="1531"/>
      <c r="Z110" s="1531"/>
      <c r="AA110" s="1531"/>
      <c r="AB110" s="1531"/>
      <c r="AC110" s="1531"/>
      <c r="AD110" s="1531"/>
      <c r="AE110" s="1531"/>
      <c r="AF110" s="1531"/>
      <c r="AG110" s="1532"/>
      <c r="AH110" s="1627" t="s">
        <v>2</v>
      </c>
      <c r="AI110" s="1534"/>
      <c r="AJ110" s="1628"/>
      <c r="AK110" s="1632"/>
      <c r="AL110" s="1632"/>
      <c r="AM110" s="1636" t="s">
        <v>1193</v>
      </c>
      <c r="AN110" s="1637" t="s">
        <v>0</v>
      </c>
      <c r="AO110" s="1637" t="s">
        <v>0</v>
      </c>
      <c r="AP110" s="1637" t="s">
        <v>0</v>
      </c>
      <c r="AQ110" s="1628"/>
      <c r="AR110" s="1632" t="s">
        <v>1193</v>
      </c>
      <c r="AS110" s="1632" t="s">
        <v>1193</v>
      </c>
      <c r="AT110" s="1633"/>
    </row>
    <row r="111" spans="1:256" ht="16.149999999999999" customHeight="1">
      <c r="B111" s="1527"/>
      <c r="C111" s="1567"/>
      <c r="D111" s="1568"/>
      <c r="E111" s="1568"/>
      <c r="F111" s="1568"/>
      <c r="G111" s="1578"/>
      <c r="H111" s="1486"/>
      <c r="I111" s="1585"/>
      <c r="J111" s="1586"/>
      <c r="K111" s="1586"/>
      <c r="L111" s="1586"/>
      <c r="M111" s="1586"/>
      <c r="N111" s="1586"/>
      <c r="O111" s="1586"/>
      <c r="P111" s="1586"/>
      <c r="Q111" s="1586"/>
      <c r="R111" s="1586"/>
      <c r="S111" s="1586"/>
      <c r="T111" s="1586"/>
      <c r="U111" s="1587"/>
      <c r="V111" s="403" t="s">
        <v>43</v>
      </c>
      <c r="W111" s="402"/>
      <c r="X111" s="1585" t="s">
        <v>1290</v>
      </c>
      <c r="Y111" s="1586"/>
      <c r="Z111" s="1586"/>
      <c r="AA111" s="1586"/>
      <c r="AB111" s="1586"/>
      <c r="AC111" s="1586"/>
      <c r="AD111" s="1586"/>
      <c r="AE111" s="1586"/>
      <c r="AF111" s="1586"/>
      <c r="AG111" s="1591"/>
      <c r="AH111" s="1535"/>
      <c r="AI111" s="1536"/>
      <c r="AJ111" s="1540"/>
      <c r="AK111" s="1540"/>
      <c r="AL111" s="1540"/>
      <c r="AM111" s="1580"/>
      <c r="AN111" s="1580"/>
      <c r="AO111" s="1580"/>
      <c r="AP111" s="1580"/>
      <c r="AQ111" s="1540"/>
      <c r="AR111" s="1540"/>
      <c r="AS111" s="1540"/>
      <c r="AT111" s="1565"/>
    </row>
    <row r="112" spans="1:256" ht="16.149999999999999" customHeight="1">
      <c r="B112" s="1527"/>
      <c r="C112" s="1569" t="s">
        <v>1190</v>
      </c>
      <c r="D112" s="1570"/>
      <c r="E112" s="1570"/>
      <c r="F112" s="1570"/>
      <c r="G112" s="1578"/>
      <c r="H112" s="1626"/>
      <c r="I112" s="1585"/>
      <c r="J112" s="1586"/>
      <c r="K112" s="1586"/>
      <c r="L112" s="1586"/>
      <c r="M112" s="1586"/>
      <c r="N112" s="1586"/>
      <c r="O112" s="1586"/>
      <c r="P112" s="1586"/>
      <c r="Q112" s="1586"/>
      <c r="R112" s="1586"/>
      <c r="S112" s="1586"/>
      <c r="T112" s="1586"/>
      <c r="U112" s="1635"/>
      <c r="V112" s="403" t="s">
        <v>343</v>
      </c>
      <c r="W112" s="545"/>
      <c r="X112" s="1629" t="s">
        <v>1289</v>
      </c>
      <c r="Y112" s="1630"/>
      <c r="Z112" s="1630"/>
      <c r="AA112" s="1630"/>
      <c r="AB112" s="1630"/>
      <c r="AC112" s="1630"/>
      <c r="AD112" s="1630"/>
      <c r="AE112" s="1630"/>
      <c r="AF112" s="1630"/>
      <c r="AG112" s="1631"/>
      <c r="AH112" s="1535"/>
      <c r="AI112" s="1536"/>
      <c r="AJ112" s="1540"/>
      <c r="AK112" s="1540"/>
      <c r="AL112" s="1540"/>
      <c r="AM112" s="1580"/>
      <c r="AN112" s="1580"/>
      <c r="AO112" s="1580"/>
      <c r="AP112" s="1580"/>
      <c r="AQ112" s="1540"/>
      <c r="AR112" s="1540"/>
      <c r="AS112" s="1540"/>
      <c r="AT112" s="1565"/>
    </row>
    <row r="113" spans="2:46" ht="16.149999999999999" customHeight="1">
      <c r="B113" s="1527"/>
      <c r="C113" s="407"/>
      <c r="D113" s="406"/>
      <c r="E113" s="406"/>
      <c r="F113" s="406"/>
      <c r="G113" s="1578"/>
      <c r="H113" s="1626"/>
      <c r="I113" s="1585"/>
      <c r="J113" s="1586"/>
      <c r="K113" s="1586"/>
      <c r="L113" s="1586"/>
      <c r="M113" s="1586"/>
      <c r="N113" s="1586"/>
      <c r="O113" s="1586"/>
      <c r="P113" s="1586"/>
      <c r="Q113" s="1586"/>
      <c r="R113" s="1586"/>
      <c r="S113" s="1586"/>
      <c r="T113" s="1586"/>
      <c r="U113" s="1587"/>
      <c r="V113" s="403" t="s">
        <v>512</v>
      </c>
      <c r="W113" s="402"/>
      <c r="X113" s="401"/>
      <c r="Y113" s="400"/>
      <c r="Z113" s="400"/>
      <c r="AA113" s="400"/>
      <c r="AB113" s="400"/>
      <c r="AC113" s="400"/>
      <c r="AD113" s="400"/>
      <c r="AE113" s="400"/>
      <c r="AF113" s="400"/>
      <c r="AG113" s="399"/>
      <c r="AH113" s="1535"/>
      <c r="AI113" s="1536"/>
      <c r="AJ113" s="1540"/>
      <c r="AK113" s="1540"/>
      <c r="AL113" s="1540"/>
      <c r="AM113" s="1580"/>
      <c r="AN113" s="1580"/>
      <c r="AO113" s="1580"/>
      <c r="AP113" s="1580"/>
      <c r="AQ113" s="1540"/>
      <c r="AR113" s="1540"/>
      <c r="AS113" s="1540"/>
      <c r="AT113" s="1565"/>
    </row>
    <row r="114" spans="2:46" ht="16.149999999999999" customHeight="1">
      <c r="B114" s="1527"/>
      <c r="C114" s="407"/>
      <c r="D114" s="406"/>
      <c r="E114" s="406"/>
      <c r="F114" s="406"/>
      <c r="G114" s="1578"/>
      <c r="H114" s="1626"/>
      <c r="I114" s="1585"/>
      <c r="J114" s="1586"/>
      <c r="K114" s="1586"/>
      <c r="L114" s="1586"/>
      <c r="M114" s="1586"/>
      <c r="N114" s="1586"/>
      <c r="O114" s="1586"/>
      <c r="P114" s="1586"/>
      <c r="Q114" s="1586"/>
      <c r="R114" s="1586"/>
      <c r="S114" s="1586"/>
      <c r="T114" s="1586"/>
      <c r="U114" s="1635"/>
      <c r="V114" s="403"/>
      <c r="W114" s="544"/>
      <c r="X114" s="401"/>
      <c r="Y114" s="400"/>
      <c r="Z114" s="400"/>
      <c r="AA114" s="400"/>
      <c r="AB114" s="400"/>
      <c r="AC114" s="400"/>
      <c r="AD114" s="400"/>
      <c r="AE114" s="400"/>
      <c r="AF114" s="400"/>
      <c r="AG114" s="399"/>
      <c r="AH114" s="1535"/>
      <c r="AI114" s="1536"/>
      <c r="AJ114" s="1540"/>
      <c r="AK114" s="1540"/>
      <c r="AL114" s="1540"/>
      <c r="AM114" s="1580"/>
      <c r="AN114" s="1580"/>
      <c r="AO114" s="1580"/>
      <c r="AP114" s="1580"/>
      <c r="AQ114" s="1540"/>
      <c r="AR114" s="1540"/>
      <c r="AS114" s="1540"/>
      <c r="AT114" s="1565"/>
    </row>
    <row r="115" spans="2:46" ht="16.149999999999999" customHeight="1">
      <c r="B115" s="1528"/>
      <c r="C115" s="1571" t="s">
        <v>1288</v>
      </c>
      <c r="D115" s="1572"/>
      <c r="E115" s="1572"/>
      <c r="F115" s="1572"/>
      <c r="G115" s="1487"/>
      <c r="H115" s="1488"/>
      <c r="I115" s="1588"/>
      <c r="J115" s="1589"/>
      <c r="K115" s="1589"/>
      <c r="L115" s="1589"/>
      <c r="M115" s="1589"/>
      <c r="N115" s="1589"/>
      <c r="O115" s="1589"/>
      <c r="P115" s="1589"/>
      <c r="Q115" s="1589"/>
      <c r="R115" s="1589"/>
      <c r="S115" s="1589"/>
      <c r="T115" s="1589"/>
      <c r="U115" s="1590"/>
      <c r="V115" s="543" t="s">
        <v>140</v>
      </c>
      <c r="W115" s="494"/>
      <c r="X115" s="1573" t="s">
        <v>1287</v>
      </c>
      <c r="Y115" s="1574"/>
      <c r="Z115" s="1574"/>
      <c r="AA115" s="1574"/>
      <c r="AB115" s="1574"/>
      <c r="AC115" s="1574"/>
      <c r="AD115" s="1574"/>
      <c r="AE115" s="1574"/>
      <c r="AF115" s="1574"/>
      <c r="AG115" s="1575"/>
      <c r="AH115" s="1537"/>
      <c r="AI115" s="1538"/>
      <c r="AJ115" s="1541"/>
      <c r="AK115" s="1541"/>
      <c r="AL115" s="1541"/>
      <c r="AM115" s="1581"/>
      <c r="AN115" s="1581"/>
      <c r="AO115" s="1581"/>
      <c r="AP115" s="1581"/>
      <c r="AQ115" s="1541"/>
      <c r="AR115" s="1541"/>
      <c r="AS115" s="1541"/>
      <c r="AT115" s="1566"/>
    </row>
  </sheetData>
  <mergeCells count="502">
    <mergeCell ref="AS110:AS115"/>
    <mergeCell ref="AT110:AT115"/>
    <mergeCell ref="C111:F111"/>
    <mergeCell ref="C112:F112"/>
    <mergeCell ref="C115:F115"/>
    <mergeCell ref="X115:AG115"/>
    <mergeCell ref="I110:U115"/>
    <mergeCell ref="X111:AG111"/>
    <mergeCell ref="AK110:AK115"/>
    <mergeCell ref="AL110:AL115"/>
    <mergeCell ref="AM110:AM115"/>
    <mergeCell ref="AN110:AN115"/>
    <mergeCell ref="AO110:AO115"/>
    <mergeCell ref="AP110:AP115"/>
    <mergeCell ref="B110:B115"/>
    <mergeCell ref="C110:F110"/>
    <mergeCell ref="G110:H115"/>
    <mergeCell ref="X110:AG110"/>
    <mergeCell ref="AH110:AI115"/>
    <mergeCell ref="AJ110:AJ115"/>
    <mergeCell ref="X112:AG112"/>
    <mergeCell ref="AQ104:AQ109"/>
    <mergeCell ref="AR104:AR109"/>
    <mergeCell ref="B104:B109"/>
    <mergeCell ref="AQ110:AQ115"/>
    <mergeCell ref="AR110:AR115"/>
    <mergeCell ref="AS104:AS109"/>
    <mergeCell ref="AT104:AT109"/>
    <mergeCell ref="C105:F105"/>
    <mergeCell ref="C106:F106"/>
    <mergeCell ref="C109:F109"/>
    <mergeCell ref="X109:AG109"/>
    <mergeCell ref="I104:U109"/>
    <mergeCell ref="AK104:AK109"/>
    <mergeCell ref="AL104:AL109"/>
    <mergeCell ref="AM104:AM109"/>
    <mergeCell ref="AN104:AN109"/>
    <mergeCell ref="AO104:AO109"/>
    <mergeCell ref="AP104:AP109"/>
    <mergeCell ref="C104:F104"/>
    <mergeCell ref="G104:H109"/>
    <mergeCell ref="X104:AG104"/>
    <mergeCell ref="AH104:AI109"/>
    <mergeCell ref="AJ104:AJ109"/>
    <mergeCell ref="AS98:AS103"/>
    <mergeCell ref="AT98:AT103"/>
    <mergeCell ref="C99:F99"/>
    <mergeCell ref="C100:F100"/>
    <mergeCell ref="C103:F103"/>
    <mergeCell ref="X103:AG103"/>
    <mergeCell ref="I98:U103"/>
    <mergeCell ref="X99:AG99"/>
    <mergeCell ref="AM98:AM103"/>
    <mergeCell ref="AN98:AN103"/>
    <mergeCell ref="AO98:AO103"/>
    <mergeCell ref="AP98:AP103"/>
    <mergeCell ref="AQ98:AQ103"/>
    <mergeCell ref="AR98:AR103"/>
    <mergeCell ref="B98:B103"/>
    <mergeCell ref="C98:F98"/>
    <mergeCell ref="G98:H103"/>
    <mergeCell ref="X98:AG98"/>
    <mergeCell ref="AH98:AI103"/>
    <mergeCell ref="AJ98:AJ103"/>
    <mergeCell ref="AK98:AK103"/>
    <mergeCell ref="AL98:AL103"/>
    <mergeCell ref="X60:AG60"/>
    <mergeCell ref="AH60:AI66"/>
    <mergeCell ref="AJ60:AJ66"/>
    <mergeCell ref="AK60:AK66"/>
    <mergeCell ref="AL60:AL66"/>
    <mergeCell ref="C91:F91"/>
    <mergeCell ref="B81:B91"/>
    <mergeCell ref="C81:F81"/>
    <mergeCell ref="G81:H91"/>
    <mergeCell ref="I81:U91"/>
    <mergeCell ref="C82:F82"/>
    <mergeCell ref="C83:F83"/>
    <mergeCell ref="C84:F84"/>
    <mergeCell ref="AS60:AS66"/>
    <mergeCell ref="AT60:AT66"/>
    <mergeCell ref="C61:F61"/>
    <mergeCell ref="C63:F63"/>
    <mergeCell ref="C64:F64"/>
    <mergeCell ref="C66:F66"/>
    <mergeCell ref="X66:AG66"/>
    <mergeCell ref="AN60:AN66"/>
    <mergeCell ref="AO60:AO66"/>
    <mergeCell ref="AM60:AM66"/>
    <mergeCell ref="AS52:AS59"/>
    <mergeCell ref="AT52:AT59"/>
    <mergeCell ref="C54:F54"/>
    <mergeCell ref="C56:F56"/>
    <mergeCell ref="X56:AG56"/>
    <mergeCell ref="C57:F57"/>
    <mergeCell ref="C59:F59"/>
    <mergeCell ref="X59:AG59"/>
    <mergeCell ref="AP81:AP91"/>
    <mergeCell ref="AQ81:AQ91"/>
    <mergeCell ref="AR81:AR91"/>
    <mergeCell ref="AS81:AS91"/>
    <mergeCell ref="AT81:AT91"/>
    <mergeCell ref="AN52:AN59"/>
    <mergeCell ref="AO52:AO59"/>
    <mergeCell ref="AP52:AP59"/>
    <mergeCell ref="AQ52:AQ59"/>
    <mergeCell ref="AR52:AR59"/>
    <mergeCell ref="C87:F87"/>
    <mergeCell ref="C89:F89"/>
    <mergeCell ref="C90:F90"/>
    <mergeCell ref="AM81:AM91"/>
    <mergeCell ref="AN81:AN91"/>
    <mergeCell ref="AO81:AO91"/>
    <mergeCell ref="X82:AG82"/>
    <mergeCell ref="AS92:AS97"/>
    <mergeCell ref="AT92:AT97"/>
    <mergeCell ref="C93:F93"/>
    <mergeCell ref="C94:F94"/>
    <mergeCell ref="C97:F97"/>
    <mergeCell ref="X97:AG97"/>
    <mergeCell ref="G92:H97"/>
    <mergeCell ref="AN92:AN97"/>
    <mergeCell ref="AO92:AO97"/>
    <mergeCell ref="I92:U97"/>
    <mergeCell ref="AP92:AP97"/>
    <mergeCell ref="AQ92:AQ97"/>
    <mergeCell ref="AR92:AR97"/>
    <mergeCell ref="X93:AG93"/>
    <mergeCell ref="AM92:AM97"/>
    <mergeCell ref="AH73:AI80"/>
    <mergeCell ref="AJ73:AJ80"/>
    <mergeCell ref="C86:F86"/>
    <mergeCell ref="AK73:AK80"/>
    <mergeCell ref="AM73:AM80"/>
    <mergeCell ref="AL73:AL80"/>
    <mergeCell ref="B92:B97"/>
    <mergeCell ref="C92:F92"/>
    <mergeCell ref="X92:AG92"/>
    <mergeCell ref="AH92:AI97"/>
    <mergeCell ref="AJ92:AJ97"/>
    <mergeCell ref="AK92:AK97"/>
    <mergeCell ref="AL92:AL97"/>
    <mergeCell ref="X86:AG86"/>
    <mergeCell ref="X87:AG87"/>
    <mergeCell ref="X88:AG88"/>
    <mergeCell ref="X89:AG89"/>
    <mergeCell ref="X90:AG90"/>
    <mergeCell ref="X91:AG91"/>
    <mergeCell ref="X81:AG81"/>
    <mergeCell ref="AH81:AI91"/>
    <mergeCell ref="AJ81:AJ91"/>
    <mergeCell ref="AK81:AK91"/>
    <mergeCell ref="AL81:AL91"/>
    <mergeCell ref="B52:B59"/>
    <mergeCell ref="C52:F52"/>
    <mergeCell ref="G52:H59"/>
    <mergeCell ref="I52:U59"/>
    <mergeCell ref="X52:AG52"/>
    <mergeCell ref="AH52:AI59"/>
    <mergeCell ref="AR73:AR80"/>
    <mergeCell ref="AS73:AS80"/>
    <mergeCell ref="AT73:AT80"/>
    <mergeCell ref="C75:F75"/>
    <mergeCell ref="C77:F77"/>
    <mergeCell ref="C78:F78"/>
    <mergeCell ref="C80:F80"/>
    <mergeCell ref="X80:AG80"/>
    <mergeCell ref="C76:F76"/>
    <mergeCell ref="AN73:AN80"/>
    <mergeCell ref="AO73:AO80"/>
    <mergeCell ref="AP73:AP80"/>
    <mergeCell ref="AQ73:AQ80"/>
    <mergeCell ref="B73:B80"/>
    <mergeCell ref="C73:F73"/>
    <mergeCell ref="G73:H80"/>
    <mergeCell ref="I73:U80"/>
    <mergeCell ref="X73:AG73"/>
    <mergeCell ref="AS22:AT22"/>
    <mergeCell ref="B45:F45"/>
    <mergeCell ref="G45:N45"/>
    <mergeCell ref="O45:R45"/>
    <mergeCell ref="S45:T45"/>
    <mergeCell ref="B67:B72"/>
    <mergeCell ref="C67:F67"/>
    <mergeCell ref="G67:H72"/>
    <mergeCell ref="I67:U72"/>
    <mergeCell ref="X67:AG67"/>
    <mergeCell ref="AH67:AI72"/>
    <mergeCell ref="AQ67:AQ72"/>
    <mergeCell ref="AR67:AR72"/>
    <mergeCell ref="AS67:AS72"/>
    <mergeCell ref="AJ52:AJ59"/>
    <mergeCell ref="AK52:AK59"/>
    <mergeCell ref="AL52:AL59"/>
    <mergeCell ref="AM52:AM59"/>
    <mergeCell ref="B60:B66"/>
    <mergeCell ref="C60:F60"/>
    <mergeCell ref="G60:H66"/>
    <mergeCell ref="X62:AG62"/>
    <mergeCell ref="X65:AG65"/>
    <mergeCell ref="I60:U66"/>
    <mergeCell ref="AJ67:AJ72"/>
    <mergeCell ref="Q21:R21"/>
    <mergeCell ref="S21:W21"/>
    <mergeCell ref="X21:Y21"/>
    <mergeCell ref="Z21:AD21"/>
    <mergeCell ref="AE21:AF21"/>
    <mergeCell ref="AP67:AP72"/>
    <mergeCell ref="AM49:AM51"/>
    <mergeCell ref="AK67:AK72"/>
    <mergeCell ref="AL67:AL72"/>
    <mergeCell ref="AM67:AM72"/>
    <mergeCell ref="AL22:AM22"/>
    <mergeCell ref="AN22:AR22"/>
    <mergeCell ref="AP60:AP66"/>
    <mergeCell ref="AQ60:AQ66"/>
    <mergeCell ref="AR60:AR66"/>
    <mergeCell ref="B21:D22"/>
    <mergeCell ref="Z5:AF6"/>
    <mergeCell ref="B15:D20"/>
    <mergeCell ref="E21:I21"/>
    <mergeCell ref="J21:K21"/>
    <mergeCell ref="L21:P21"/>
    <mergeCell ref="B48:B51"/>
    <mergeCell ref="G48:U51"/>
    <mergeCell ref="V48:AG51"/>
    <mergeCell ref="C48:F51"/>
    <mergeCell ref="Y42:Z42"/>
    <mergeCell ref="AA42:AB42"/>
    <mergeCell ref="AC42:AD42"/>
    <mergeCell ref="AE42:AF42"/>
    <mergeCell ref="B44:F44"/>
    <mergeCell ref="G44:N44"/>
    <mergeCell ref="O44:R44"/>
    <mergeCell ref="S44:T44"/>
    <mergeCell ref="AE43:AF43"/>
    <mergeCell ref="AG43:AH43"/>
    <mergeCell ref="AE40:AJ40"/>
    <mergeCell ref="S41:T41"/>
    <mergeCell ref="U41:V41"/>
    <mergeCell ref="W41:X41"/>
    <mergeCell ref="AN67:AN72"/>
    <mergeCell ref="AO67:AO72"/>
    <mergeCell ref="B40:F41"/>
    <mergeCell ref="O40:R41"/>
    <mergeCell ref="G40:N41"/>
    <mergeCell ref="AK40:AT41"/>
    <mergeCell ref="AO49:AO51"/>
    <mergeCell ref="AP49:AP51"/>
    <mergeCell ref="AQ49:AQ51"/>
    <mergeCell ref="AK49:AK51"/>
    <mergeCell ref="AE44:AF44"/>
    <mergeCell ref="AG44:AH44"/>
    <mergeCell ref="AI44:AJ44"/>
    <mergeCell ref="AK44:AT44"/>
    <mergeCell ref="AE45:AF45"/>
    <mergeCell ref="AG45:AH45"/>
    <mergeCell ref="AI45:AJ45"/>
    <mergeCell ref="AK45:AT45"/>
    <mergeCell ref="AT67:AT72"/>
    <mergeCell ref="C69:F69"/>
    <mergeCell ref="X69:AG69"/>
    <mergeCell ref="C70:F70"/>
    <mergeCell ref="C72:F72"/>
    <mergeCell ref="X72:AG72"/>
    <mergeCell ref="AS49:AS51"/>
    <mergeCell ref="AT49:AT51"/>
    <mergeCell ref="AL49:AL51"/>
    <mergeCell ref="AR49:AR51"/>
    <mergeCell ref="Y44:Z44"/>
    <mergeCell ref="AA44:AB44"/>
    <mergeCell ref="AC44:AD44"/>
    <mergeCell ref="U45:V45"/>
    <mergeCell ref="W45:X45"/>
    <mergeCell ref="Y45:Z45"/>
    <mergeCell ref="AA45:AB45"/>
    <mergeCell ref="AC45:AD45"/>
    <mergeCell ref="U44:V44"/>
    <mergeCell ref="W44:X44"/>
    <mergeCell ref="AM46:AP46"/>
    <mergeCell ref="AJ48:AT48"/>
    <mergeCell ref="AH49:AI49"/>
    <mergeCell ref="AH50:AI50"/>
    <mergeCell ref="AJ49:AJ51"/>
    <mergeCell ref="AN49:AN51"/>
    <mergeCell ref="AI43:AJ43"/>
    <mergeCell ref="AK43:AT43"/>
    <mergeCell ref="B42:F42"/>
    <mergeCell ref="G42:N42"/>
    <mergeCell ref="O42:R42"/>
    <mergeCell ref="S42:T42"/>
    <mergeCell ref="U42:V42"/>
    <mergeCell ref="W42:X42"/>
    <mergeCell ref="AK42:AT42"/>
    <mergeCell ref="B43:F43"/>
    <mergeCell ref="G43:N43"/>
    <mergeCell ref="O43:R43"/>
    <mergeCell ref="S43:T43"/>
    <mergeCell ref="U43:V43"/>
    <mergeCell ref="W43:X43"/>
    <mergeCell ref="Y43:Z43"/>
    <mergeCell ref="AA43:AB43"/>
    <mergeCell ref="AC43:AD43"/>
    <mergeCell ref="AG42:AH42"/>
    <mergeCell ref="AI42:AJ42"/>
    <mergeCell ref="Y41:Z41"/>
    <mergeCell ref="AA41:AB41"/>
    <mergeCell ref="AC41:AD41"/>
    <mergeCell ref="AE41:AF41"/>
    <mergeCell ref="AG41:AH41"/>
    <mergeCell ref="AI41:AJ41"/>
    <mergeCell ref="AA34:AA36"/>
    <mergeCell ref="AB34:AB36"/>
    <mergeCell ref="AC34:AC36"/>
    <mergeCell ref="AD34:AD36"/>
    <mergeCell ref="B23:D24"/>
    <mergeCell ref="F27:AS27"/>
    <mergeCell ref="F28:AS28"/>
    <mergeCell ref="F29:AS29"/>
    <mergeCell ref="S40:X40"/>
    <mergeCell ref="Y40:AD40"/>
    <mergeCell ref="I37:N37"/>
    <mergeCell ref="O37:Q37"/>
    <mergeCell ref="AG37:AS37"/>
    <mergeCell ref="T34:T36"/>
    <mergeCell ref="U34:U36"/>
    <mergeCell ref="V34:V36"/>
    <mergeCell ref="W34:W36"/>
    <mergeCell ref="X34:X36"/>
    <mergeCell ref="Y34:Y36"/>
    <mergeCell ref="Z34:Z36"/>
    <mergeCell ref="I34:N34"/>
    <mergeCell ref="O34:Q34"/>
    <mergeCell ref="AG34:AS34"/>
    <mergeCell ref="I35:N35"/>
    <mergeCell ref="O35:Q35"/>
    <mergeCell ref="I36:N36"/>
    <mergeCell ref="O36:Q36"/>
    <mergeCell ref="AG36:AS36"/>
    <mergeCell ref="C33:H33"/>
    <mergeCell ref="I33:N33"/>
    <mergeCell ref="O33:Q33"/>
    <mergeCell ref="T33:AD33"/>
    <mergeCell ref="AG33:AS33"/>
    <mergeCell ref="B25:D29"/>
    <mergeCell ref="AG23:AK23"/>
    <mergeCell ref="AL24:AM24"/>
    <mergeCell ref="AN24:AR24"/>
    <mergeCell ref="AS24:AT24"/>
    <mergeCell ref="F25:AS25"/>
    <mergeCell ref="F26:AS26"/>
    <mergeCell ref="E24:I24"/>
    <mergeCell ref="J24:K24"/>
    <mergeCell ref="L24:P24"/>
    <mergeCell ref="Q24:R24"/>
    <mergeCell ref="AL23:AM23"/>
    <mergeCell ref="AN23:AR23"/>
    <mergeCell ref="AS23:AT23"/>
    <mergeCell ref="S24:W24"/>
    <mergeCell ref="X24:Y24"/>
    <mergeCell ref="Z24:AD24"/>
    <mergeCell ref="AE24:AF24"/>
    <mergeCell ref="AG24:AK24"/>
    <mergeCell ref="AE22:AF22"/>
    <mergeCell ref="AG22:AK22"/>
    <mergeCell ref="E23:I23"/>
    <mergeCell ref="J23:K23"/>
    <mergeCell ref="L23:P23"/>
    <mergeCell ref="Q23:R23"/>
    <mergeCell ref="S23:W23"/>
    <mergeCell ref="X23:Y23"/>
    <mergeCell ref="Z23:AD23"/>
    <mergeCell ref="AE23:AF23"/>
    <mergeCell ref="E22:I22"/>
    <mergeCell ref="J22:K22"/>
    <mergeCell ref="L22:P22"/>
    <mergeCell ref="Q22:R22"/>
    <mergeCell ref="S22:W22"/>
    <mergeCell ref="X22:Y22"/>
    <mergeCell ref="Z22:AD22"/>
    <mergeCell ref="AN21:AR21"/>
    <mergeCell ref="AS21:AT21"/>
    <mergeCell ref="E20:I20"/>
    <mergeCell ref="J20:K20"/>
    <mergeCell ref="L20:P20"/>
    <mergeCell ref="Q20:R20"/>
    <mergeCell ref="S20:W20"/>
    <mergeCell ref="X20:Y20"/>
    <mergeCell ref="Z20:AD20"/>
    <mergeCell ref="AE20:AF20"/>
    <mergeCell ref="AG21:AK21"/>
    <mergeCell ref="AL21:AM21"/>
    <mergeCell ref="AG20:AK20"/>
    <mergeCell ref="AL20:AM20"/>
    <mergeCell ref="AN20:AR20"/>
    <mergeCell ref="AS20:AT20"/>
    <mergeCell ref="AN18:AR18"/>
    <mergeCell ref="AS18:AT18"/>
    <mergeCell ref="E19:I19"/>
    <mergeCell ref="J19:K19"/>
    <mergeCell ref="L19:P19"/>
    <mergeCell ref="Q19:R19"/>
    <mergeCell ref="S19:W19"/>
    <mergeCell ref="X19:Y19"/>
    <mergeCell ref="Z19:AD19"/>
    <mergeCell ref="X18:Y18"/>
    <mergeCell ref="Z18:AD18"/>
    <mergeCell ref="AE18:AF18"/>
    <mergeCell ref="AG18:AK18"/>
    <mergeCell ref="AE19:AF19"/>
    <mergeCell ref="AG19:AK19"/>
    <mergeCell ref="AL19:AM19"/>
    <mergeCell ref="AN19:AR19"/>
    <mergeCell ref="AS19:AT19"/>
    <mergeCell ref="E18:I18"/>
    <mergeCell ref="J18:K18"/>
    <mergeCell ref="L18:P18"/>
    <mergeCell ref="Q18:R18"/>
    <mergeCell ref="S18:W18"/>
    <mergeCell ref="AL18:AM18"/>
    <mergeCell ref="E16:I16"/>
    <mergeCell ref="J16:K16"/>
    <mergeCell ref="L16:P16"/>
    <mergeCell ref="Q16:R16"/>
    <mergeCell ref="S16:W16"/>
    <mergeCell ref="X16:Y16"/>
    <mergeCell ref="Z17:AD17"/>
    <mergeCell ref="AE17:AF17"/>
    <mergeCell ref="AG17:AK17"/>
    <mergeCell ref="AL17:AM17"/>
    <mergeCell ref="AN17:AR17"/>
    <mergeCell ref="AS17:AT17"/>
    <mergeCell ref="E17:I17"/>
    <mergeCell ref="J17:K17"/>
    <mergeCell ref="L17:P17"/>
    <mergeCell ref="Q17:R17"/>
    <mergeCell ref="S17:W17"/>
    <mergeCell ref="X17:Y17"/>
    <mergeCell ref="Z15:AD15"/>
    <mergeCell ref="AE15:AF15"/>
    <mergeCell ref="AG15:AK15"/>
    <mergeCell ref="AL16:AM16"/>
    <mergeCell ref="AN16:AR16"/>
    <mergeCell ref="AS16:AT16"/>
    <mergeCell ref="Z16:AD16"/>
    <mergeCell ref="AE16:AF16"/>
    <mergeCell ref="AG16:AK16"/>
    <mergeCell ref="E15:I15"/>
    <mergeCell ref="J15:K15"/>
    <mergeCell ref="L15:P15"/>
    <mergeCell ref="Q15:R15"/>
    <mergeCell ref="S15:W15"/>
    <mergeCell ref="X15:Y15"/>
    <mergeCell ref="Q14:R14"/>
    <mergeCell ref="S14:W14"/>
    <mergeCell ref="X14:Y14"/>
    <mergeCell ref="Z14:AD14"/>
    <mergeCell ref="AE14:AF14"/>
    <mergeCell ref="AG14:AK14"/>
    <mergeCell ref="B13:D14"/>
    <mergeCell ref="AL14:AM14"/>
    <mergeCell ref="AN14:AR14"/>
    <mergeCell ref="AS14:AT14"/>
    <mergeCell ref="AL15:AM15"/>
    <mergeCell ref="AN15:AR15"/>
    <mergeCell ref="AS15:AT15"/>
    <mergeCell ref="E14:I14"/>
    <mergeCell ref="J14:K14"/>
    <mergeCell ref="L14:P14"/>
    <mergeCell ref="Z13:AD13"/>
    <mergeCell ref="AE13:AF13"/>
    <mergeCell ref="AG13:AK13"/>
    <mergeCell ref="AL13:AM13"/>
    <mergeCell ref="AN13:AR13"/>
    <mergeCell ref="AS13:AT13"/>
    <mergeCell ref="E13:I13"/>
    <mergeCell ref="J13:K13"/>
    <mergeCell ref="L13:P13"/>
    <mergeCell ref="Q13:R13"/>
    <mergeCell ref="S13:W13"/>
    <mergeCell ref="X13:Y13"/>
    <mergeCell ref="R5:T5"/>
    <mergeCell ref="V5:W5"/>
    <mergeCell ref="R6:V6"/>
    <mergeCell ref="B7:Q7"/>
    <mergeCell ref="R7:AF7"/>
    <mergeCell ref="AG7:AT7"/>
    <mergeCell ref="AG5:AT6"/>
    <mergeCell ref="S1:AF1"/>
    <mergeCell ref="AP2:AT2"/>
    <mergeCell ref="B4:E4"/>
    <mergeCell ref="F4:N4"/>
    <mergeCell ref="O4:Q4"/>
    <mergeCell ref="R4:Y4"/>
    <mergeCell ref="Z4:AF4"/>
    <mergeCell ref="AG4:AT4"/>
    <mergeCell ref="AG8:AT9"/>
    <mergeCell ref="R8:AF9"/>
    <mergeCell ref="F5:N6"/>
    <mergeCell ref="B8:Q9"/>
    <mergeCell ref="B5:E6"/>
    <mergeCell ref="O5:Q6"/>
  </mergeCells>
  <phoneticPr fontId="1"/>
  <dataValidations count="9">
    <dataValidation type="list" allowBlank="1" showInputMessage="1" showErrorMessage="1" sqref="WWP60:WWQ97 WMT60:WMU97 WCX60:WCY97 VTB60:VTC97 VJF60:VJG97 UZJ60:UZK97 UPN60:UPO97 UFR60:UFS97 TVV60:TVW97 TLZ60:TMA97 TCD60:TCE97 SSH60:SSI97 SIL60:SIM97 RYP60:RYQ97 ROT60:ROU97 REX60:REY97 QVB60:QVC97 QLF60:QLG97 QBJ60:QBK97 PRN60:PRO97 PHR60:PHS97 OXV60:OXW97 ONZ60:OOA97 OED60:OEE97 NUH60:NUI97 NKL60:NKM97 NAP60:NAQ97 MQT60:MQU97 MGX60:MGY97 LXB60:LXC97 LNF60:LNG97 LDJ60:LDK97 KTN60:KTO97 KJR60:KJS97 JZV60:JZW97 JPZ60:JQA97 JGD60:JGE97 IWH60:IWI97 IML60:IMM97 ICP60:ICQ97 HST60:HSU97 HIX60:HIY97 GZB60:GZC97 GPF60:GPG97 GFJ60:GFK97 FVN60:FVO97 FLR60:FLS97 FBV60:FBW97 ERZ60:ESA97 EID60:EIE97 DYH60:DYI97 DOL60:DOM97 DEP60:DEQ97 CUT60:CUU97 CKX60:CKY97 CBB60:CBC97 BRF60:BRG97 BHJ60:BHK97 AXN60:AXO97 ANR60:ANS97 ADV60:ADW97 TZ60:UA97 KD60:KE97 AH60:AI115" xr:uid="{21406318-B4D8-4730-8BA5-5E745F747003}">
      <formula1>"PM,PL,TL,SE,PG"</formula1>
    </dataValidation>
    <dataValidation type="list" allowBlank="1" showInputMessage="1" showErrorMessage="1" sqref="WVO52:WVP56 WLS52:WLT56 WBW52:WBX56 VSA52:VSB56 VIE52:VIF56 UYI52:UYJ56 UOM52:UON56 UEQ52:UER56 TUU52:TUV56 TKY52:TKZ56 TBC52:TBD56 SRG52:SRH56 SHK52:SHL56 RXO52:RXP56 RNS52:RNT56 RDW52:RDX56 QUA52:QUB56 QKE52:QKF56 QAI52:QAJ56 PQM52:PQN56 PGQ52:PGR56 OWU52:OWV56 OMY52:OMZ56 ODC52:ODD56 NTG52:NTH56 NJK52:NJL56 MZO52:MZP56 MPS52:MPT56 MFW52:MFX56 LWA52:LWB56 LME52:LMF56 LCI52:LCJ56 KSM52:KSN56 KIQ52:KIR56 JYU52:JYV56 JOY52:JOZ56 JFC52:JFD56 IVG52:IVH56 ILK52:ILL56 IBO52:IBP56 HRS52:HRT56 HHW52:HHX56 GYA52:GYB56 GOE52:GOF56 GEI52:GEJ56 FUM52:FUN56 FKQ52:FKR56 FAU52:FAV56 EQY52:EQZ56 EHC52:EHD56 DXG52:DXH56 DNK52:DNL56 DDO52:DDP56 CTS52:CTT56 CJW52:CJX56 CAA52:CAB56 BQE52:BQF56 BGI52:BGJ56 AWM52:AWN56 AMQ52:AMR56 ACU52:ACV56 SY52:SZ56 JC52:JD56 G52:H56 WLS59:WLT97 WBW59:WBX97 VSA59:VSB97 VIE59:VIF97 UYI59:UYJ97 UOM59:UON97 UEQ59:UER97 TUU59:TUV97 TKY59:TKZ97 TBC59:TBD97 SRG59:SRH97 SHK59:SHL97 RXO59:RXP97 RNS59:RNT97 RDW59:RDX97 QUA59:QUB97 QKE59:QKF97 QAI59:QAJ97 PQM59:PQN97 PGQ59:PGR97 OWU59:OWV97 OMY59:OMZ97 ODC59:ODD97 NTG59:NTH97 NJK59:NJL97 MZO59:MZP97 MPS59:MPT97 MFW59:MFX97 LWA59:LWB97 LME59:LMF97 LCI59:LCJ97 KSM59:KSN97 KIQ59:KIR97 JYU59:JYV97 JOY59:JOZ97 JFC59:JFD97 IVG59:IVH97 ILK59:ILL97 IBO59:IBP97 HRS59:HRT97 HHW59:HHX97 GYA59:GYB97 GOE59:GOF97 GEI59:GEJ97 FUM59:FUN97 FKQ59:FKR97 FAU59:FAV97 EQY59:EQZ97 EHC59:EHD97 DXG59:DXH97 DNK59:DNL97 DDO59:DDP97 CTS59:CTT97 CJW59:CJX97 CAA59:CAB97 BQE59:BQF97 BGI59:BGJ97 AWM59:AWN97 AMQ59:AMR97 ACU59:ACV97 SY59:SZ97 JC59:JD97 WVO59:WVP97 G59:H115" xr:uid="{37B8F320-0277-41AD-9393-97A7998F79D5}">
      <formula1>"金融業,産業,公共,物流,通信,保険,会計,不動産,サービス"</formula1>
    </dataValidation>
    <dataValidation type="list" allowBlank="1" showInputMessage="1" showErrorMessage="1" sqref="G42:N43" xr:uid="{00000000-0002-0000-0000-000006000000}">
      <formula1>"　,独学,大学"</formula1>
    </dataValidation>
    <dataValidation type="list" allowBlank="1" showInputMessage="1" showErrorMessage="1" sqref="AK42:AT45" xr:uid="{00000000-0002-0000-0000-000005000000}">
      <formula1>"英語CET8,英語CET6,英語CET4,日本語国際１級,日本語国際２級,日本語国家４級,日本語国際３級,日本語国際４級,日本語社内２級,日本語社内３級,日本語標日初級上,日本語標日初級下,日本語標日中級上,日本語標日中級下"</formula1>
    </dataValidation>
    <dataValidation type="list" allowBlank="1" showInputMessage="1" showErrorMessage="1" sqref="O5:Q6" xr:uid="{00000000-0002-0000-0000-000004000000}">
      <formula1>"　,男,女"</formula1>
    </dataValidation>
    <dataValidation type="list" allowBlank="1" showInputMessage="1" showErrorMessage="1" sqref="G78:H79 JC78:JD79 SY78:SZ79 ACU78:ACV79 AMQ78:AMR79 AWM78:AWN79 BGI78:BGJ79 BQE78:BQF79 CAA78:CAB79 CJW78:CJX79 CTS78:CTT79 DDO78:DDP79 DNK78:DNL79 DXG78:DXH79 EHC78:EHD79 EQY78:EQZ79 FAU78:FAV79 FKQ78:FKR79 FUM78:FUN79 GEI78:GEJ79 GOE78:GOF79 GYA78:GYB79 HHW78:HHX79 HRS78:HRT79 IBO78:IBP79 ILK78:ILL79 IVG78:IVH79 JFC78:JFD79 JOY78:JOZ79 JYU78:JYV79 KIQ78:KIR79 KSM78:KSN79 LCI78:LCJ79 LME78:LMF79 LWA78:LWB79 MFW78:MFX79 MPS78:MPT79 MZO78:MZP79 NJK78:NJL79 NTG78:NTH79 ODC78:ODD79 OMY78:OMZ79 OWU78:OWV79 PGQ78:PGR79 PQM78:PQN79 QAI78:QAJ79 QKE78:QKF79 QUA78:QUB79 RDW78:RDX79 RNS78:RNT79 RXO78:RXP79 SHK78:SHL79 SRG78:SRH79 TBC78:TBD79 TKY78:TKZ79 TUU78:TUV79 UEQ78:UER79 UOM78:UON79 UYI78:UYJ79 VIE78:VIF79 VSA78:VSB79 WBW78:WBX79 WLS78:WLT79 WVO78:WVP79 G70:H71 JC70:JD71 SY70:SZ71 ACU70:ACV71 AMQ70:AMR71 AWM70:AWN71 BGI70:BGJ71 BQE70:BQF71 CAA70:CAB71 CJW70:CJX71 CTS70:CTT71 DDO70:DDP71 DNK70:DNL71 DXG70:DXH71 EHC70:EHD71 EQY70:EQZ71 FAU70:FAV71 FKQ70:FKR71 FUM70:FUN71 GEI70:GEJ71 GOE70:GOF71 GYA70:GYB71 HHW70:HHX71 HRS70:HRT71 IBO70:IBP71 ILK70:ILL71 IVG70:IVH71 JFC70:JFD71 JOY70:JOZ71 JYU70:JYV71 KIQ70:KIR71 KSM70:KSN71 LCI70:LCJ71 LME70:LMF71 LWA70:LWB71 MFW70:MFX71 MPS70:MPT71 MZO70:MZP71 NJK70:NJL71 NTG70:NTH71 ODC70:ODD71 OMY70:OMZ71 OWU70:OWV71 PGQ70:PGR71 PQM70:PQN71 QAI70:QAJ71 QKE70:QKF71 QUA70:QUB71 RDW70:RDX71 RNS70:RNT71 RXO70:RXP71 SHK70:SHL71 SRG70:SRH71 TBC70:TBD71 TKY70:TKZ71 TUU70:TUV71 UEQ70:UER71 UOM70:UON71 UYI70:UYJ71 VIE70:VIF71 VSA70:VSB71 WBW70:WBX71 WLS70:WLT71 WVO70:WVP71 G57:H58 JC57:JD58 SY57:SZ58 ACU57:ACV58 AMQ57:AMR58 AWM57:AWN58 BGI57:BGJ58 BQE57:BQF58 CAA57:CAB58 CJW57:CJX58 CTS57:CTT58 DDO57:DDP58 DNK57:DNL58 DXG57:DXH58 EHC57:EHD58 EQY57:EQZ58 FAU57:FAV58 FKQ57:FKR58 FUM57:FUN58 GEI57:GEJ58 GOE57:GOF58 GYA57:GYB58 HHW57:HHX58 HRS57:HRT58 IBO57:IBP58 ILK57:ILL58 IVG57:IVH58 JFC57:JFD58 JOY57:JOZ58 JYU57:JYV58 KIQ57:KIR58 KSM57:KSN58 LCI57:LCJ58 LME57:LMF58 LWA57:LWB58 MFW57:MFX58 MPS57:MPT58 MZO57:MZP58 NJK57:NJL58 NTG57:NTH58 ODC57:ODD58 OMY57:OMZ58 OWU57:OWV58 PGQ57:PGR58 PQM57:PQN58 QAI57:QAJ58 QKE57:QKF58 QUA57:QUB58 RDW57:RDX58 RNS57:RNT58 RXO57:RXP58 SHK57:SHL58 SRG57:SRH58 TBC57:TBD58 TKY57:TKZ58 TUU57:TUV58 UEQ57:UER58 UOM57:UON58 UYI57:UYJ58 VIE57:VIF58 VSA57:VSB58 WBW57:WBX58 WLS57:WLT58 WVO57:WVP58 G64:H65 JC64:JD65 SY64:SZ65 ACU64:ACV65 AMQ64:AMR65 AWM64:AWN65 BGI64:BGJ65 BQE64:BQF65 CAA64:CAB65 CJW64:CJX65 CTS64:CTT65 DDO64:DDP65 DNK64:DNL65 DXG64:DXH65 EHC64:EHD65 EQY64:EQZ65 FAU64:FAV65 FKQ64:FKR65 FUM64:FUN65 GEI64:GEJ65 GOE64:GOF65 GYA64:GYB65 HHW64:HHX65 HRS64:HRT65 IBO64:IBP65 ILK64:ILL65 IVG64:IVH65 JFC64:JFD65 JOY64:JOZ65 JYU64:JYV65 KIQ64:KIR65 KSM64:KSN65 LCI64:LCJ65 LME64:LMF65 LWA64:LWB65 MFW64:MFX65 MPS64:MPT65 MZO64:MZP65 NJK64:NJL65 NTG64:NTH65 ODC64:ODD65 OMY64:OMZ65 OWU64:OWV65 PGQ64:PGR65 PQM64:PQN65 QAI64:QAJ65 QKE64:QKF65 QUA64:QUB65 RDW64:RDX65 RNS64:RNT65 RXO64:RXP65 SHK64:SHL65 SRG64:SRH65 TBC64:TBD65 TKY64:TKZ65 TUU64:TUV65 UEQ64:UER65 UOM64:UON65 UYI64:UYJ65 VIE64:VIF65 VSA64:VSB65 WBW64:WBX65 WLS64:WLT65 WVO64:WVP65 G95:H96 G81:H91 G101:H102 G107:H108 G113:H114" xr:uid="{00000000-0002-0000-0000-000003000000}">
      <formula1>"金融業,産業,公共,物流,通信,保険,医療"</formula1>
    </dataValidation>
    <dataValidation type="list" allowBlank="1" showInputMessage="1" showErrorMessage="1" sqref="AH81 WWP52:WWP55 WMT52:WMT55 WCX52:WCX55 VTB52:VTB55 VJF52:VJF55 UZJ52:UZJ55 UPN52:UPN55 UFR52:UFR55 TVV52:TVV55 TLZ52:TLZ55 TCD52:TCD55 SSH52:SSH55 SIL52:SIL55 RYP52:RYP55 ROT52:ROT55 REX52:REX55 QVB52:QVB55 QLF52:QLF55 QBJ52:QBJ55 PRN52:PRN55 PHR52:PHR55 OXV52:OXV55 ONZ52:ONZ55 OED52:OED55 NUH52:NUH55 NKL52:NKL55 NAP52:NAP55 MQT52:MQT55 MGX52:MGX55 LXB52:LXB55 LNF52:LNF55 LDJ52:LDJ55 KTN52:KTN55 KJR52:KJR55 JZV52:JZV55 JPZ52:JPZ55 JGD52:JGD55 IWH52:IWH55 IML52:IML55 ICP52:ICP55 HST52:HST55 HIX52:HIX55 GZB52:GZB55 GPF52:GPF55 GFJ52:GFJ55 FVN52:FVN55 FLR52:FLR55 FBV52:FBV55 ERZ52:ERZ55 EID52:EID55 DYH52:DYH55 DOL52:DOL55 DEP52:DEP55 CUT52:CUT55 CKX52:CKX55 CBB52:CBB55 BRF52:BRF55 BHJ52:BHJ55 AXN52:AXN55 ANR52:ANR55 ADV52:ADV55 TZ52:TZ55 KD52:KD55 AH52:AH55" xr:uid="{00000000-0002-0000-0000-000002000000}">
      <formula1>"PL,TL,SE,PG"</formula1>
    </dataValidation>
    <dataValidation type="list" allowBlank="1" showInputMessage="1" showErrorMessage="1" sqref="T37:AD37 AJ52:AT115 KF52:KP97 WWR52:WXB97 WMV52:WNF97 WCZ52:WDJ97 VTD52:VTN97 VJH52:VJR97 UZL52:UZV97 UPP52:UPZ97 UFT52:UGD97 TVX52:TWH97 TMB52:TML97 TCF52:TCP97 SSJ52:SST97 SIN52:SIX97 RYR52:RZB97 ROV52:RPF97 REZ52:RFJ97 QVD52:QVN97 QLH52:QLR97 QBL52:QBV97 PRP52:PRZ97 PHT52:PID97 OXX52:OYH97 OOB52:OOL97 OEF52:OEP97 NUJ52:NUT97 NKN52:NKX97 NAR52:NBB97 MQV52:MRF97 MGZ52:MHJ97 LXD52:LXN97 LNH52:LNR97 LDL52:LDV97 KTP52:KTZ97 KJT52:KKD97 JZX52:KAH97 JQB52:JQL97 JGF52:JGP97 IWJ52:IWT97 IMN52:IMX97 ICR52:IDB97 HSV52:HTF97 HIZ52:HJJ97 GZD52:GZN97 GPH52:GPR97 GFL52:GFV97 FVP52:FVZ97 FLT52:FMD97 FBX52:FCH97 ESB52:ESL97 EIF52:EIP97 DYJ52:DYT97 DON52:DOX97 DER52:DFB97 CUV52:CVF97 CKZ52:CLJ97 CBD52:CBN97 BRH52:BRR97 BHL52:BHV97 AXP52:AXZ97 ANT52:AOD97 ADX52:AEH97 UB52:UL97 S42:AJ45" xr:uid="{00000000-0002-0000-0000-000001000000}">
      <formula1>"○"</formula1>
    </dataValidation>
    <dataValidation type="list" allowBlank="1" showInputMessage="1" showErrorMessage="1" sqref="J13:K24 Q13:R24 X13:Y24 AE13:AF24 AL13:AM24 AS13:AT24" xr:uid="{00000000-0002-0000-0000-000000000000}">
      <formula1>"○,◎,△"</formula1>
    </dataValidation>
  </dataValidations>
  <pageMargins left="0.46875" right="0.19652800000000001" top="0.39305600000000002" bottom="0.39305600000000002" header="0.19652800000000001" footer="0.19652800000000001"/>
  <pageSetup scale="92" orientation="portrait" useFirstPageNumber="1" r:id="rId1"/>
  <headerFooter>
    <oddFooter>&amp;C&amp;"Helvetica Neue,Regular"&amp;12&amp;K000000&amp;P</oddFooter>
  </headerFooter>
  <rowBreaks count="1" manualBreakCount="1">
    <brk id="45" min="1" max="4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39CC3-816B-4849-A362-87B40125CAE0}">
  <dimension ref="A1:AT309"/>
  <sheetViews>
    <sheetView showGridLines="0" view="pageBreakPreview" topLeftCell="B1" zoomScaleNormal="100" zoomScaleSheetLayoutView="100" workbookViewId="0">
      <selection activeCell="B1" sqref="B1"/>
    </sheetView>
  </sheetViews>
  <sheetFormatPr defaultColWidth="9" defaultRowHeight="15.75" customHeight="1"/>
  <cols>
    <col min="1" max="1" width="0.875" style="173" hidden="1" customWidth="1"/>
    <col min="2" max="2" width="2.375" style="174" customWidth="1"/>
    <col min="3" max="5" width="2.125" style="174" customWidth="1"/>
    <col min="6" max="6" width="2.5" style="173" customWidth="1"/>
    <col min="7" max="9" width="2.125" style="173" customWidth="1"/>
    <col min="10" max="11" width="2.625" style="173" customWidth="1"/>
    <col min="12" max="38" width="2.125" style="173" customWidth="1"/>
    <col min="39" max="39" width="2.5" style="173" customWidth="1"/>
    <col min="40" max="44" width="2.125" style="173" customWidth="1"/>
    <col min="45" max="45" width="2.625" style="173" customWidth="1"/>
    <col min="46" max="46" width="2.375" style="173" customWidth="1"/>
    <col min="47" max="16384" width="9" style="172"/>
  </cols>
  <sheetData>
    <row r="1" spans="2:46" ht="15.75" customHeight="1">
      <c r="AN1" s="847"/>
      <c r="AO1" s="847"/>
      <c r="AP1" s="847"/>
      <c r="AQ1" s="847"/>
      <c r="AT1" s="203"/>
    </row>
    <row r="2" spans="2:46" ht="18.75">
      <c r="E2" s="253"/>
      <c r="P2" s="252"/>
      <c r="Q2" s="252"/>
      <c r="R2" s="252"/>
      <c r="S2" s="852" t="s">
        <v>19</v>
      </c>
      <c r="T2" s="852"/>
      <c r="U2" s="852"/>
      <c r="V2" s="852"/>
      <c r="W2" s="852"/>
      <c r="X2" s="852"/>
      <c r="Y2" s="852"/>
      <c r="Z2" s="852"/>
      <c r="AA2" s="852"/>
      <c r="AB2" s="852"/>
      <c r="AC2" s="852"/>
      <c r="AD2" s="852"/>
      <c r="AE2" s="852"/>
      <c r="AF2" s="852"/>
      <c r="AG2" s="252"/>
    </row>
    <row r="3" spans="2:46" ht="12">
      <c r="AM3" s="250"/>
      <c r="AN3" s="250"/>
      <c r="AO3" s="200" t="s">
        <v>20</v>
      </c>
      <c r="AP3" s="849">
        <v>2025</v>
      </c>
      <c r="AQ3" s="849"/>
      <c r="AR3" s="250" t="s">
        <v>26</v>
      </c>
      <c r="AS3" s="251">
        <v>10</v>
      </c>
      <c r="AT3" s="250" t="s">
        <v>135</v>
      </c>
    </row>
    <row r="4" spans="2:46" ht="5.0999999999999996" customHeight="1" thickBot="1"/>
    <row r="5" spans="2:46" ht="15.75" customHeight="1">
      <c r="B5" s="776" t="s">
        <v>18</v>
      </c>
      <c r="C5" s="777"/>
      <c r="D5" s="777"/>
      <c r="E5" s="777"/>
      <c r="F5" s="782" t="s">
        <v>1012</v>
      </c>
      <c r="G5" s="783"/>
      <c r="H5" s="783"/>
      <c r="I5" s="783"/>
      <c r="J5" s="783"/>
      <c r="K5" s="783"/>
      <c r="L5" s="783"/>
      <c r="M5" s="783"/>
      <c r="N5" s="717"/>
      <c r="O5" s="853" t="s">
        <v>21</v>
      </c>
      <c r="P5" s="853"/>
      <c r="Q5" s="853"/>
      <c r="R5" s="786" t="s">
        <v>677</v>
      </c>
      <c r="S5" s="786"/>
      <c r="T5" s="786"/>
      <c r="U5" s="786"/>
      <c r="V5" s="786"/>
      <c r="W5" s="786"/>
      <c r="X5" s="786"/>
      <c r="Y5" s="786"/>
      <c r="Z5" s="642" t="s">
        <v>23</v>
      </c>
      <c r="AA5" s="643"/>
      <c r="AB5" s="643"/>
      <c r="AC5" s="643"/>
      <c r="AD5" s="643"/>
      <c r="AE5" s="643"/>
      <c r="AF5" s="643"/>
      <c r="AG5" s="643"/>
      <c r="AH5" s="643"/>
      <c r="AI5" s="643"/>
      <c r="AJ5" s="643"/>
      <c r="AK5" s="644"/>
      <c r="AL5" s="642" t="s">
        <v>24</v>
      </c>
      <c r="AM5" s="643"/>
      <c r="AN5" s="643"/>
      <c r="AO5" s="643"/>
      <c r="AP5" s="643"/>
      <c r="AQ5" s="643"/>
      <c r="AR5" s="643"/>
      <c r="AS5" s="643"/>
      <c r="AT5" s="651"/>
    </row>
    <row r="6" spans="2:46" ht="15.75" customHeight="1">
      <c r="B6" s="778" t="s">
        <v>25</v>
      </c>
      <c r="C6" s="779"/>
      <c r="D6" s="779"/>
      <c r="E6" s="779"/>
      <c r="F6" s="784" t="s">
        <v>1011</v>
      </c>
      <c r="G6" s="784"/>
      <c r="H6" s="784"/>
      <c r="I6" s="784"/>
      <c r="J6" s="784"/>
      <c r="K6" s="784"/>
      <c r="L6" s="784"/>
      <c r="M6" s="784"/>
      <c r="N6" s="784"/>
      <c r="O6" s="759" t="s">
        <v>1010</v>
      </c>
      <c r="P6" s="759"/>
      <c r="Q6" s="760"/>
      <c r="R6" s="1652">
        <v>32234</v>
      </c>
      <c r="S6" s="1653"/>
      <c r="T6" s="1653"/>
      <c r="U6" s="1653"/>
      <c r="V6" s="1653"/>
      <c r="W6" s="1653"/>
      <c r="X6" s="1653"/>
      <c r="Y6" s="1654"/>
      <c r="Z6" s="645" t="s">
        <v>1009</v>
      </c>
      <c r="AA6" s="646"/>
      <c r="AB6" s="646"/>
      <c r="AC6" s="646"/>
      <c r="AD6" s="646"/>
      <c r="AE6" s="646"/>
      <c r="AF6" s="646"/>
      <c r="AG6" s="646"/>
      <c r="AH6" s="646"/>
      <c r="AI6" s="646"/>
      <c r="AJ6" s="646"/>
      <c r="AK6" s="647"/>
      <c r="AL6" s="645" t="s">
        <v>1008</v>
      </c>
      <c r="AM6" s="646"/>
      <c r="AN6" s="646"/>
      <c r="AO6" s="646"/>
      <c r="AP6" s="646"/>
      <c r="AQ6" s="646"/>
      <c r="AR6" s="646"/>
      <c r="AS6" s="646"/>
      <c r="AT6" s="652"/>
    </row>
    <row r="7" spans="2:46" ht="14.25" customHeight="1" thickBot="1">
      <c r="B7" s="780"/>
      <c r="C7" s="781"/>
      <c r="D7" s="781"/>
      <c r="E7" s="781"/>
      <c r="F7" s="785"/>
      <c r="G7" s="785"/>
      <c r="H7" s="785"/>
      <c r="I7" s="785"/>
      <c r="J7" s="785"/>
      <c r="K7" s="785"/>
      <c r="L7" s="785"/>
      <c r="M7" s="785"/>
      <c r="N7" s="785"/>
      <c r="O7" s="761"/>
      <c r="P7" s="761"/>
      <c r="Q7" s="762"/>
      <c r="R7" s="1655"/>
      <c r="S7" s="1656"/>
      <c r="T7" s="1656"/>
      <c r="U7" s="1656"/>
      <c r="V7" s="1656"/>
      <c r="W7" s="1656"/>
      <c r="X7" s="1656"/>
      <c r="Y7" s="1657"/>
      <c r="Z7" s="648"/>
      <c r="AA7" s="649"/>
      <c r="AB7" s="649"/>
      <c r="AC7" s="649"/>
      <c r="AD7" s="649"/>
      <c r="AE7" s="649"/>
      <c r="AF7" s="649"/>
      <c r="AG7" s="649"/>
      <c r="AH7" s="649"/>
      <c r="AI7" s="649"/>
      <c r="AJ7" s="649"/>
      <c r="AK7" s="650"/>
      <c r="AL7" s="648"/>
      <c r="AM7" s="649"/>
      <c r="AN7" s="649"/>
      <c r="AO7" s="649"/>
      <c r="AP7" s="649"/>
      <c r="AQ7" s="649"/>
      <c r="AR7" s="649"/>
      <c r="AS7" s="649"/>
      <c r="AT7" s="653"/>
    </row>
    <row r="8" spans="2:46" ht="15.75" customHeight="1">
      <c r="B8" s="857" t="s">
        <v>1007</v>
      </c>
      <c r="C8" s="686"/>
      <c r="D8" s="686"/>
      <c r="E8" s="686"/>
      <c r="F8" s="686"/>
      <c r="G8" s="686"/>
      <c r="H8" s="686"/>
      <c r="I8" s="686"/>
      <c r="J8" s="686"/>
      <c r="K8" s="686"/>
      <c r="L8" s="686"/>
      <c r="M8" s="686"/>
      <c r="N8" s="686"/>
      <c r="O8" s="686"/>
      <c r="P8" s="686"/>
      <c r="Q8" s="787"/>
      <c r="R8" s="685" t="s">
        <v>29</v>
      </c>
      <c r="S8" s="686"/>
      <c r="T8" s="686"/>
      <c r="U8" s="686"/>
      <c r="V8" s="686"/>
      <c r="W8" s="686"/>
      <c r="X8" s="686"/>
      <c r="Y8" s="686"/>
      <c r="Z8" s="686"/>
      <c r="AA8" s="686"/>
      <c r="AB8" s="686"/>
      <c r="AC8" s="686"/>
      <c r="AD8" s="686"/>
      <c r="AE8" s="686"/>
      <c r="AF8" s="787"/>
      <c r="AG8" s="642" t="s">
        <v>30</v>
      </c>
      <c r="AH8" s="643"/>
      <c r="AI8" s="643"/>
      <c r="AJ8" s="643"/>
      <c r="AK8" s="643"/>
      <c r="AL8" s="643"/>
      <c r="AM8" s="643"/>
      <c r="AN8" s="643"/>
      <c r="AO8" s="643"/>
      <c r="AP8" s="643"/>
      <c r="AQ8" s="643"/>
      <c r="AR8" s="643"/>
      <c r="AS8" s="643"/>
      <c r="AT8" s="651"/>
    </row>
    <row r="9" spans="2:46" ht="15.75" customHeight="1">
      <c r="B9" s="772" t="s">
        <v>1006</v>
      </c>
      <c r="C9" s="764"/>
      <c r="D9" s="764"/>
      <c r="E9" s="764"/>
      <c r="F9" s="764"/>
      <c r="G9" s="764"/>
      <c r="H9" s="764"/>
      <c r="I9" s="764"/>
      <c r="J9" s="764"/>
      <c r="K9" s="764"/>
      <c r="L9" s="764"/>
      <c r="M9" s="764"/>
      <c r="N9" s="764"/>
      <c r="O9" s="764"/>
      <c r="P9" s="764"/>
      <c r="Q9" s="773"/>
      <c r="R9" s="763" t="s">
        <v>1005</v>
      </c>
      <c r="S9" s="764"/>
      <c r="T9" s="764"/>
      <c r="U9" s="764"/>
      <c r="V9" s="764"/>
      <c r="W9" s="764"/>
      <c r="X9" s="764"/>
      <c r="Y9" s="764"/>
      <c r="Z9" s="764"/>
      <c r="AA9" s="764"/>
      <c r="AB9" s="764"/>
      <c r="AC9" s="764"/>
      <c r="AD9" s="764"/>
      <c r="AE9" s="764"/>
      <c r="AF9" s="773"/>
      <c r="AG9" s="763" t="s">
        <v>1004</v>
      </c>
      <c r="AH9" s="764"/>
      <c r="AI9" s="764"/>
      <c r="AJ9" s="764"/>
      <c r="AK9" s="764"/>
      <c r="AL9" s="764"/>
      <c r="AM9" s="764"/>
      <c r="AN9" s="764"/>
      <c r="AO9" s="764"/>
      <c r="AP9" s="764"/>
      <c r="AQ9" s="764"/>
      <c r="AR9" s="764"/>
      <c r="AS9" s="764"/>
      <c r="AT9" s="765"/>
    </row>
    <row r="10" spans="2:46" ht="15.75" customHeight="1" thickBot="1">
      <c r="B10" s="774"/>
      <c r="C10" s="767"/>
      <c r="D10" s="767"/>
      <c r="E10" s="767"/>
      <c r="F10" s="767"/>
      <c r="G10" s="767"/>
      <c r="H10" s="767"/>
      <c r="I10" s="767"/>
      <c r="J10" s="767"/>
      <c r="K10" s="767"/>
      <c r="L10" s="767"/>
      <c r="M10" s="767"/>
      <c r="N10" s="767"/>
      <c r="O10" s="767"/>
      <c r="P10" s="767"/>
      <c r="Q10" s="775"/>
      <c r="R10" s="766"/>
      <c r="S10" s="767"/>
      <c r="T10" s="767"/>
      <c r="U10" s="767"/>
      <c r="V10" s="767"/>
      <c r="W10" s="767"/>
      <c r="X10" s="767"/>
      <c r="Y10" s="767"/>
      <c r="Z10" s="767"/>
      <c r="AA10" s="767"/>
      <c r="AB10" s="767"/>
      <c r="AC10" s="767"/>
      <c r="AD10" s="767"/>
      <c r="AE10" s="767"/>
      <c r="AF10" s="775"/>
      <c r="AG10" s="766"/>
      <c r="AH10" s="767"/>
      <c r="AI10" s="767"/>
      <c r="AJ10" s="767"/>
      <c r="AK10" s="767"/>
      <c r="AL10" s="767"/>
      <c r="AM10" s="767"/>
      <c r="AN10" s="767"/>
      <c r="AO10" s="767"/>
      <c r="AP10" s="767"/>
      <c r="AQ10" s="767"/>
      <c r="AR10" s="767"/>
      <c r="AS10" s="767"/>
      <c r="AT10" s="768"/>
    </row>
    <row r="11" spans="2:46" ht="15.75" customHeight="1" thickBot="1">
      <c r="B11" s="174" t="s">
        <v>31</v>
      </c>
      <c r="C11" s="202"/>
      <c r="D11" s="202"/>
      <c r="E11" s="202"/>
      <c r="F11" s="250"/>
      <c r="G11" s="201"/>
      <c r="H11" s="201"/>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K11" s="201"/>
      <c r="AT11" s="200" t="s">
        <v>32</v>
      </c>
    </row>
    <row r="12" spans="2:46" ht="15.75" customHeight="1">
      <c r="B12" s="735" t="s">
        <v>33</v>
      </c>
      <c r="C12" s="736"/>
      <c r="D12" s="737"/>
      <c r="E12" s="713" t="s">
        <v>34</v>
      </c>
      <c r="F12" s="714"/>
      <c r="G12" s="714"/>
      <c r="H12" s="714"/>
      <c r="I12" s="715"/>
      <c r="J12" s="716" t="s">
        <v>184</v>
      </c>
      <c r="K12" s="717"/>
      <c r="L12" s="713" t="s">
        <v>17</v>
      </c>
      <c r="M12" s="714"/>
      <c r="N12" s="714"/>
      <c r="O12" s="714"/>
      <c r="P12" s="715"/>
      <c r="Q12" s="716" t="s">
        <v>184</v>
      </c>
      <c r="R12" s="717"/>
      <c r="S12" s="713" t="s">
        <v>35</v>
      </c>
      <c r="T12" s="714"/>
      <c r="U12" s="714"/>
      <c r="V12" s="714"/>
      <c r="W12" s="715"/>
      <c r="X12" s="716" t="s">
        <v>184</v>
      </c>
      <c r="Y12" s="717"/>
      <c r="Z12" s="713" t="s">
        <v>36</v>
      </c>
      <c r="AA12" s="714"/>
      <c r="AB12" s="714"/>
      <c r="AC12" s="714"/>
      <c r="AD12" s="715"/>
      <c r="AE12" s="747" t="s">
        <v>184</v>
      </c>
      <c r="AF12" s="748"/>
      <c r="AG12" s="713" t="s">
        <v>16</v>
      </c>
      <c r="AH12" s="714"/>
      <c r="AI12" s="714"/>
      <c r="AJ12" s="714"/>
      <c r="AK12" s="715"/>
      <c r="AL12" s="716" t="s">
        <v>184</v>
      </c>
      <c r="AM12" s="717"/>
      <c r="AN12" s="713" t="s">
        <v>37</v>
      </c>
      <c r="AO12" s="714"/>
      <c r="AP12" s="714"/>
      <c r="AQ12" s="714"/>
      <c r="AR12" s="715"/>
      <c r="AS12" s="716" t="s">
        <v>184</v>
      </c>
      <c r="AT12" s="719"/>
    </row>
    <row r="13" spans="2:46" ht="15.75" customHeight="1" thickBot="1">
      <c r="B13" s="738"/>
      <c r="C13" s="739"/>
      <c r="D13" s="740"/>
      <c r="E13" s="699" t="s">
        <v>38</v>
      </c>
      <c r="F13" s="700"/>
      <c r="G13" s="700"/>
      <c r="H13" s="700"/>
      <c r="I13" s="701"/>
      <c r="J13" s="720" t="s">
        <v>184</v>
      </c>
      <c r="K13" s="721"/>
      <c r="L13" s="699" t="s">
        <v>39</v>
      </c>
      <c r="M13" s="700"/>
      <c r="N13" s="700"/>
      <c r="O13" s="700"/>
      <c r="P13" s="701"/>
      <c r="Q13" s="702"/>
      <c r="R13" s="703"/>
      <c r="S13" s="699" t="s">
        <v>40</v>
      </c>
      <c r="T13" s="700"/>
      <c r="U13" s="700"/>
      <c r="V13" s="700"/>
      <c r="W13" s="701"/>
      <c r="X13" s="702"/>
      <c r="Y13" s="703"/>
      <c r="Z13" s="699" t="s">
        <v>41</v>
      </c>
      <c r="AA13" s="700"/>
      <c r="AB13" s="700"/>
      <c r="AC13" s="700"/>
      <c r="AD13" s="701"/>
      <c r="AE13" s="702"/>
      <c r="AF13" s="703"/>
      <c r="AG13" s="699" t="s">
        <v>1003</v>
      </c>
      <c r="AH13" s="700"/>
      <c r="AI13" s="700"/>
      <c r="AJ13" s="700"/>
      <c r="AK13" s="701"/>
      <c r="AL13" s="702" t="s">
        <v>184</v>
      </c>
      <c r="AM13" s="703"/>
      <c r="AN13" s="699" t="s">
        <v>670</v>
      </c>
      <c r="AO13" s="700"/>
      <c r="AP13" s="700"/>
      <c r="AQ13" s="700"/>
      <c r="AR13" s="701"/>
      <c r="AS13" s="702"/>
      <c r="AT13" s="709"/>
    </row>
    <row r="14" spans="2:46" ht="15.75" customHeight="1">
      <c r="B14" s="735" t="s">
        <v>43</v>
      </c>
      <c r="C14" s="736"/>
      <c r="D14" s="737"/>
      <c r="E14" s="713" t="s">
        <v>44</v>
      </c>
      <c r="F14" s="714"/>
      <c r="G14" s="714"/>
      <c r="H14" s="714"/>
      <c r="I14" s="715"/>
      <c r="J14" s="747" t="s">
        <v>184</v>
      </c>
      <c r="K14" s="748"/>
      <c r="L14" s="713" t="s">
        <v>45</v>
      </c>
      <c r="M14" s="714"/>
      <c r="N14" s="714"/>
      <c r="O14" s="714"/>
      <c r="P14" s="715"/>
      <c r="Q14" s="707" t="s">
        <v>184</v>
      </c>
      <c r="R14" s="708"/>
      <c r="S14" s="713" t="s">
        <v>15</v>
      </c>
      <c r="T14" s="714"/>
      <c r="U14" s="714"/>
      <c r="V14" s="714"/>
      <c r="W14" s="715"/>
      <c r="X14" s="707" t="s">
        <v>184</v>
      </c>
      <c r="Y14" s="708"/>
      <c r="Z14" s="713" t="s">
        <v>669</v>
      </c>
      <c r="AA14" s="714"/>
      <c r="AB14" s="714"/>
      <c r="AC14" s="714"/>
      <c r="AD14" s="715"/>
      <c r="AE14" s="720" t="s">
        <v>184</v>
      </c>
      <c r="AF14" s="721"/>
      <c r="AG14" s="713" t="s">
        <v>668</v>
      </c>
      <c r="AH14" s="714"/>
      <c r="AI14" s="714"/>
      <c r="AJ14" s="714"/>
      <c r="AK14" s="715"/>
      <c r="AL14" s="716"/>
      <c r="AM14" s="717"/>
      <c r="AN14" s="713" t="s">
        <v>667</v>
      </c>
      <c r="AO14" s="714"/>
      <c r="AP14" s="714"/>
      <c r="AQ14" s="714"/>
      <c r="AR14" s="715"/>
      <c r="AS14" s="716" t="s">
        <v>184</v>
      </c>
      <c r="AT14" s="719"/>
    </row>
    <row r="15" spans="2:46" ht="15.75" customHeight="1">
      <c r="B15" s="744"/>
      <c r="C15" s="745"/>
      <c r="D15" s="746"/>
      <c r="E15" s="704" t="s">
        <v>49</v>
      </c>
      <c r="F15" s="705"/>
      <c r="G15" s="705"/>
      <c r="H15" s="705"/>
      <c r="I15" s="706"/>
      <c r="J15" s="707" t="s">
        <v>184</v>
      </c>
      <c r="K15" s="708"/>
      <c r="L15" s="704" t="s">
        <v>50</v>
      </c>
      <c r="M15" s="705"/>
      <c r="N15" s="705"/>
      <c r="O15" s="705"/>
      <c r="P15" s="706"/>
      <c r="Q15" s="707" t="s">
        <v>184</v>
      </c>
      <c r="R15" s="708"/>
      <c r="S15" s="704" t="s">
        <v>51</v>
      </c>
      <c r="T15" s="705"/>
      <c r="U15" s="705"/>
      <c r="V15" s="705"/>
      <c r="W15" s="706"/>
      <c r="X15" s="707" t="s">
        <v>184</v>
      </c>
      <c r="Y15" s="708"/>
      <c r="Z15" s="704" t="s">
        <v>52</v>
      </c>
      <c r="AA15" s="705"/>
      <c r="AB15" s="705"/>
      <c r="AC15" s="705"/>
      <c r="AD15" s="706"/>
      <c r="AE15" s="707" t="s">
        <v>184</v>
      </c>
      <c r="AF15" s="708"/>
      <c r="AG15" s="704" t="s">
        <v>53</v>
      </c>
      <c r="AH15" s="705"/>
      <c r="AI15" s="705"/>
      <c r="AJ15" s="705"/>
      <c r="AK15" s="706"/>
      <c r="AL15" s="707" t="s">
        <v>184</v>
      </c>
      <c r="AM15" s="708"/>
      <c r="AN15" s="704" t="s">
        <v>61</v>
      </c>
      <c r="AO15" s="705"/>
      <c r="AP15" s="705"/>
      <c r="AQ15" s="705"/>
      <c r="AR15" s="706"/>
      <c r="AS15" s="707"/>
      <c r="AT15" s="718"/>
    </row>
    <row r="16" spans="2:46" ht="15.75" customHeight="1">
      <c r="B16" s="744"/>
      <c r="C16" s="745"/>
      <c r="D16" s="746"/>
      <c r="E16" s="704" t="s">
        <v>55</v>
      </c>
      <c r="F16" s="705"/>
      <c r="G16" s="705"/>
      <c r="H16" s="705"/>
      <c r="I16" s="706"/>
      <c r="J16" s="720" t="s">
        <v>184</v>
      </c>
      <c r="K16" s="721"/>
      <c r="L16" s="704" t="s">
        <v>56</v>
      </c>
      <c r="M16" s="705"/>
      <c r="N16" s="705"/>
      <c r="O16" s="705"/>
      <c r="P16" s="706"/>
      <c r="Q16" s="707" t="s">
        <v>184</v>
      </c>
      <c r="R16" s="708"/>
      <c r="S16" s="704" t="s">
        <v>14</v>
      </c>
      <c r="T16" s="705"/>
      <c r="U16" s="705"/>
      <c r="V16" s="705"/>
      <c r="W16" s="706"/>
      <c r="X16" s="707" t="s">
        <v>184</v>
      </c>
      <c r="Y16" s="708"/>
      <c r="Z16" s="704" t="s">
        <v>13</v>
      </c>
      <c r="AA16" s="705"/>
      <c r="AB16" s="705"/>
      <c r="AC16" s="705"/>
      <c r="AD16" s="706"/>
      <c r="AE16" s="707" t="s">
        <v>184</v>
      </c>
      <c r="AF16" s="708"/>
      <c r="AG16" s="704" t="s">
        <v>57</v>
      </c>
      <c r="AH16" s="705"/>
      <c r="AI16" s="705"/>
      <c r="AJ16" s="705"/>
      <c r="AK16" s="706"/>
      <c r="AL16" s="707"/>
      <c r="AM16" s="708"/>
      <c r="AN16" s="704" t="s">
        <v>46</v>
      </c>
      <c r="AO16" s="705"/>
      <c r="AP16" s="705"/>
      <c r="AQ16" s="705"/>
      <c r="AR16" s="706"/>
      <c r="AS16" s="707"/>
      <c r="AT16" s="718"/>
    </row>
    <row r="17" spans="2:46" ht="15.75" customHeight="1">
      <c r="B17" s="744"/>
      <c r="C17" s="745"/>
      <c r="D17" s="746"/>
      <c r="E17" s="704" t="s">
        <v>12</v>
      </c>
      <c r="F17" s="705"/>
      <c r="G17" s="705"/>
      <c r="H17" s="705"/>
      <c r="I17" s="706"/>
      <c r="J17" s="707" t="s">
        <v>184</v>
      </c>
      <c r="K17" s="708"/>
      <c r="L17" s="704" t="s">
        <v>59</v>
      </c>
      <c r="M17" s="705"/>
      <c r="N17" s="705"/>
      <c r="O17" s="705"/>
      <c r="P17" s="706"/>
      <c r="Q17" s="707" t="s">
        <v>184</v>
      </c>
      <c r="R17" s="708"/>
      <c r="S17" s="704" t="s">
        <v>60</v>
      </c>
      <c r="T17" s="705"/>
      <c r="U17" s="705"/>
      <c r="V17" s="705"/>
      <c r="W17" s="706"/>
      <c r="X17" s="707"/>
      <c r="Y17" s="708"/>
      <c r="Z17" s="704" t="s">
        <v>666</v>
      </c>
      <c r="AA17" s="705"/>
      <c r="AB17" s="705"/>
      <c r="AC17" s="705"/>
      <c r="AD17" s="706"/>
      <c r="AE17" s="707" t="s">
        <v>184</v>
      </c>
      <c r="AF17" s="718"/>
      <c r="AG17" s="704" t="s">
        <v>54</v>
      </c>
      <c r="AH17" s="705"/>
      <c r="AI17" s="705"/>
      <c r="AJ17" s="705"/>
      <c r="AK17" s="706"/>
      <c r="AL17" s="707"/>
      <c r="AM17" s="708"/>
      <c r="AN17" s="704" t="s">
        <v>1002</v>
      </c>
      <c r="AO17" s="705"/>
      <c r="AP17" s="705"/>
      <c r="AQ17" s="705"/>
      <c r="AR17" s="706"/>
      <c r="AS17" s="707" t="s">
        <v>184</v>
      </c>
      <c r="AT17" s="718"/>
    </row>
    <row r="18" spans="2:46" ht="15.75" customHeight="1">
      <c r="B18" s="744"/>
      <c r="C18" s="745"/>
      <c r="D18" s="746"/>
      <c r="E18" s="704" t="s">
        <v>64</v>
      </c>
      <c r="F18" s="705"/>
      <c r="G18" s="705"/>
      <c r="H18" s="705"/>
      <c r="I18" s="706"/>
      <c r="J18" s="707"/>
      <c r="K18" s="708"/>
      <c r="L18" s="704" t="s">
        <v>65</v>
      </c>
      <c r="M18" s="705"/>
      <c r="N18" s="705"/>
      <c r="O18" s="705"/>
      <c r="P18" s="706"/>
      <c r="Q18" s="707" t="s">
        <v>184</v>
      </c>
      <c r="R18" s="708"/>
      <c r="S18" s="704" t="s">
        <v>66</v>
      </c>
      <c r="T18" s="705"/>
      <c r="U18" s="705"/>
      <c r="V18" s="705"/>
      <c r="W18" s="706"/>
      <c r="X18" s="707" t="s">
        <v>184</v>
      </c>
      <c r="Y18" s="708"/>
      <c r="Z18" s="704" t="s">
        <v>572</v>
      </c>
      <c r="AA18" s="705"/>
      <c r="AB18" s="705"/>
      <c r="AC18" s="705"/>
      <c r="AD18" s="706"/>
      <c r="AE18" s="707" t="s">
        <v>184</v>
      </c>
      <c r="AF18" s="718"/>
      <c r="AG18" s="704" t="s">
        <v>68</v>
      </c>
      <c r="AH18" s="705"/>
      <c r="AI18" s="705"/>
      <c r="AJ18" s="705"/>
      <c r="AK18" s="706"/>
      <c r="AL18" s="707"/>
      <c r="AM18" s="708"/>
      <c r="AN18" s="704" t="s">
        <v>1001</v>
      </c>
      <c r="AO18" s="705"/>
      <c r="AP18" s="705"/>
      <c r="AQ18" s="705"/>
      <c r="AR18" s="706"/>
      <c r="AS18" s="707" t="s">
        <v>184</v>
      </c>
      <c r="AT18" s="718"/>
    </row>
    <row r="19" spans="2:46" ht="15.75" customHeight="1" thickBot="1">
      <c r="B19" s="738"/>
      <c r="C19" s="739"/>
      <c r="D19" s="740"/>
      <c r="E19" s="699" t="s">
        <v>69</v>
      </c>
      <c r="F19" s="700"/>
      <c r="G19" s="700"/>
      <c r="H19" s="700"/>
      <c r="I19" s="701"/>
      <c r="J19" s="707"/>
      <c r="K19" s="708"/>
      <c r="L19" s="699" t="s">
        <v>70</v>
      </c>
      <c r="M19" s="700"/>
      <c r="N19" s="700"/>
      <c r="O19" s="700"/>
      <c r="P19" s="701"/>
      <c r="Q19" s="702"/>
      <c r="R19" s="703"/>
      <c r="S19" s="699" t="s">
        <v>71</v>
      </c>
      <c r="T19" s="700"/>
      <c r="U19" s="700"/>
      <c r="V19" s="700"/>
      <c r="W19" s="701"/>
      <c r="X19" s="702" t="s">
        <v>0</v>
      </c>
      <c r="Y19" s="703"/>
      <c r="Z19" s="722" t="s">
        <v>72</v>
      </c>
      <c r="AA19" s="723"/>
      <c r="AB19" s="723"/>
      <c r="AC19" s="723"/>
      <c r="AD19" s="724"/>
      <c r="AE19" s="702"/>
      <c r="AF19" s="703"/>
      <c r="AG19" s="722" t="s">
        <v>665</v>
      </c>
      <c r="AH19" s="723"/>
      <c r="AI19" s="723"/>
      <c r="AJ19" s="723"/>
      <c r="AK19" s="724"/>
      <c r="AL19" s="702" t="s">
        <v>184</v>
      </c>
      <c r="AM19" s="703"/>
      <c r="AN19" s="722" t="s">
        <v>251</v>
      </c>
      <c r="AO19" s="723"/>
      <c r="AP19" s="723"/>
      <c r="AQ19" s="723"/>
      <c r="AR19" s="724"/>
      <c r="AS19" s="702" t="s">
        <v>184</v>
      </c>
      <c r="AT19" s="709"/>
    </row>
    <row r="20" spans="2:46" ht="15.75" customHeight="1">
      <c r="B20" s="735" t="s">
        <v>74</v>
      </c>
      <c r="C20" s="736"/>
      <c r="D20" s="737"/>
      <c r="E20" s="713" t="s">
        <v>75</v>
      </c>
      <c r="F20" s="714"/>
      <c r="G20" s="714"/>
      <c r="H20" s="714"/>
      <c r="I20" s="715"/>
      <c r="J20" s="716" t="s">
        <v>184</v>
      </c>
      <c r="K20" s="717"/>
      <c r="L20" s="713" t="s">
        <v>76</v>
      </c>
      <c r="M20" s="714"/>
      <c r="N20" s="714"/>
      <c r="O20" s="714"/>
      <c r="P20" s="715"/>
      <c r="Q20" s="716" t="s">
        <v>184</v>
      </c>
      <c r="R20" s="717"/>
      <c r="S20" s="713" t="s">
        <v>77</v>
      </c>
      <c r="T20" s="714"/>
      <c r="U20" s="714"/>
      <c r="V20" s="714"/>
      <c r="W20" s="715"/>
      <c r="X20" s="707"/>
      <c r="Y20" s="708"/>
      <c r="Z20" s="713" t="s">
        <v>78</v>
      </c>
      <c r="AA20" s="714"/>
      <c r="AB20" s="714"/>
      <c r="AC20" s="714"/>
      <c r="AD20" s="715"/>
      <c r="AE20" s="716"/>
      <c r="AF20" s="717"/>
      <c r="AG20" s="713" t="s">
        <v>664</v>
      </c>
      <c r="AH20" s="714"/>
      <c r="AI20" s="714"/>
      <c r="AJ20" s="714"/>
      <c r="AK20" s="715"/>
      <c r="AL20" s="716"/>
      <c r="AM20" s="717"/>
      <c r="AN20" s="713"/>
      <c r="AO20" s="714"/>
      <c r="AP20" s="714"/>
      <c r="AQ20" s="714"/>
      <c r="AR20" s="715"/>
      <c r="AS20" s="716"/>
      <c r="AT20" s="719"/>
    </row>
    <row r="21" spans="2:46" ht="15.75" customHeight="1" thickBot="1">
      <c r="B21" s="738"/>
      <c r="C21" s="739"/>
      <c r="D21" s="740"/>
      <c r="E21" s="699" t="s">
        <v>80</v>
      </c>
      <c r="F21" s="700"/>
      <c r="G21" s="700"/>
      <c r="H21" s="700"/>
      <c r="I21" s="701"/>
      <c r="J21" s="702" t="s">
        <v>184</v>
      </c>
      <c r="K21" s="703"/>
      <c r="L21" s="699" t="s">
        <v>81</v>
      </c>
      <c r="M21" s="700"/>
      <c r="N21" s="700"/>
      <c r="O21" s="700"/>
      <c r="P21" s="701"/>
      <c r="Q21" s="702" t="s">
        <v>184</v>
      </c>
      <c r="R21" s="703"/>
      <c r="S21" s="699" t="s">
        <v>82</v>
      </c>
      <c r="T21" s="700"/>
      <c r="U21" s="700"/>
      <c r="V21" s="700"/>
      <c r="W21" s="701"/>
      <c r="X21" s="702" t="s">
        <v>184</v>
      </c>
      <c r="Y21" s="703"/>
      <c r="Z21" s="699" t="s">
        <v>663</v>
      </c>
      <c r="AA21" s="700"/>
      <c r="AB21" s="700"/>
      <c r="AC21" s="700"/>
      <c r="AD21" s="701"/>
      <c r="AE21" s="720"/>
      <c r="AF21" s="721"/>
      <c r="AG21" s="699" t="s">
        <v>431</v>
      </c>
      <c r="AH21" s="700"/>
      <c r="AI21" s="700"/>
      <c r="AJ21" s="700"/>
      <c r="AK21" s="701"/>
      <c r="AL21" s="702" t="s">
        <v>184</v>
      </c>
      <c r="AM21" s="703"/>
      <c r="AN21" s="699"/>
      <c r="AO21" s="700"/>
      <c r="AP21" s="700"/>
      <c r="AQ21" s="700"/>
      <c r="AR21" s="701"/>
      <c r="AS21" s="702"/>
      <c r="AT21" s="709"/>
    </row>
    <row r="22" spans="2:46" ht="15.75" customHeight="1" thickBot="1">
      <c r="B22" s="741" t="s">
        <v>83</v>
      </c>
      <c r="C22" s="742"/>
      <c r="D22" s="743"/>
      <c r="E22" s="710" t="s">
        <v>1000</v>
      </c>
      <c r="F22" s="711"/>
      <c r="G22" s="711"/>
      <c r="H22" s="711"/>
      <c r="I22" s="712"/>
      <c r="J22" s="697" t="s">
        <v>184</v>
      </c>
      <c r="K22" s="698"/>
      <c r="L22" s="710" t="s">
        <v>662</v>
      </c>
      <c r="M22" s="711"/>
      <c r="N22" s="711"/>
      <c r="O22" s="711"/>
      <c r="P22" s="712"/>
      <c r="Q22" s="697" t="s">
        <v>184</v>
      </c>
      <c r="R22" s="698"/>
      <c r="S22" s="710" t="s">
        <v>86</v>
      </c>
      <c r="T22" s="711"/>
      <c r="U22" s="711"/>
      <c r="V22" s="711"/>
      <c r="W22" s="712"/>
      <c r="X22" s="697" t="s">
        <v>184</v>
      </c>
      <c r="Y22" s="698"/>
      <c r="Z22" s="710" t="s">
        <v>87</v>
      </c>
      <c r="AA22" s="711"/>
      <c r="AB22" s="711"/>
      <c r="AC22" s="711"/>
      <c r="AD22" s="712"/>
      <c r="AE22" s="697"/>
      <c r="AF22" s="698"/>
      <c r="AG22" s="710" t="s">
        <v>88</v>
      </c>
      <c r="AH22" s="711"/>
      <c r="AI22" s="711"/>
      <c r="AJ22" s="711"/>
      <c r="AK22" s="712"/>
      <c r="AL22" s="697"/>
      <c r="AM22" s="698"/>
      <c r="AN22" s="710" t="s">
        <v>85</v>
      </c>
      <c r="AO22" s="711"/>
      <c r="AP22" s="711"/>
      <c r="AQ22" s="711"/>
      <c r="AR22" s="712"/>
      <c r="AS22" s="697" t="s">
        <v>184</v>
      </c>
      <c r="AT22" s="800"/>
    </row>
    <row r="23" spans="2:46" ht="15.75" customHeight="1">
      <c r="B23" s="861" t="s">
        <v>96</v>
      </c>
      <c r="C23" s="862"/>
      <c r="D23" s="863"/>
      <c r="E23" s="381"/>
      <c r="F23" s="801"/>
      <c r="G23" s="801"/>
      <c r="H23" s="801"/>
      <c r="I23" s="801"/>
      <c r="J23" s="801"/>
      <c r="K23" s="801"/>
      <c r="L23" s="801"/>
      <c r="M23" s="801"/>
      <c r="N23" s="801"/>
      <c r="O23" s="801"/>
      <c r="P23" s="801"/>
      <c r="Q23" s="801"/>
      <c r="R23" s="801"/>
      <c r="S23" s="801"/>
      <c r="T23" s="801"/>
      <c r="U23" s="801"/>
      <c r="V23" s="801"/>
      <c r="W23" s="801"/>
      <c r="X23" s="801"/>
      <c r="Y23" s="801"/>
      <c r="Z23" s="801"/>
      <c r="AA23" s="801"/>
      <c r="AB23" s="801"/>
      <c r="AC23" s="801"/>
      <c r="AD23" s="801"/>
      <c r="AE23" s="801"/>
      <c r="AF23" s="801"/>
      <c r="AG23" s="801"/>
      <c r="AH23" s="801"/>
      <c r="AI23" s="801"/>
      <c r="AJ23" s="801"/>
      <c r="AK23" s="801"/>
      <c r="AL23" s="801"/>
      <c r="AM23" s="801"/>
      <c r="AN23" s="801"/>
      <c r="AO23" s="801"/>
      <c r="AP23" s="801"/>
      <c r="AQ23" s="801"/>
      <c r="AR23" s="801"/>
      <c r="AS23" s="801"/>
      <c r="AT23" s="380"/>
    </row>
    <row r="24" spans="2:46" ht="15.75" customHeight="1">
      <c r="B24" s="864"/>
      <c r="C24" s="865"/>
      <c r="D24" s="866"/>
      <c r="E24" s="379"/>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771"/>
      <c r="AK24" s="771"/>
      <c r="AL24" s="771"/>
      <c r="AM24" s="771"/>
      <c r="AN24" s="771"/>
      <c r="AO24" s="771"/>
      <c r="AP24" s="771"/>
      <c r="AQ24" s="771"/>
      <c r="AR24" s="771"/>
      <c r="AS24" s="771"/>
      <c r="AT24" s="246"/>
    </row>
    <row r="25" spans="2:46" ht="15.75" customHeight="1">
      <c r="B25" s="864"/>
      <c r="C25" s="865"/>
      <c r="D25" s="866"/>
      <c r="E25" s="379"/>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246"/>
    </row>
    <row r="26" spans="2:46" ht="15.75" customHeight="1">
      <c r="B26" s="864"/>
      <c r="C26" s="865"/>
      <c r="D26" s="866"/>
      <c r="E26" s="379"/>
      <c r="F26" s="771"/>
      <c r="G26" s="771"/>
      <c r="H26" s="771"/>
      <c r="I26" s="771"/>
      <c r="J26" s="771"/>
      <c r="K26" s="771"/>
      <c r="L26" s="771"/>
      <c r="M26" s="771"/>
      <c r="N26" s="771"/>
      <c r="O26" s="771"/>
      <c r="P26" s="771"/>
      <c r="Q26" s="771"/>
      <c r="R26" s="771"/>
      <c r="S26" s="771"/>
      <c r="T26" s="771"/>
      <c r="U26" s="771"/>
      <c r="V26" s="771"/>
      <c r="W26" s="771"/>
      <c r="X26" s="771"/>
      <c r="Y26" s="771"/>
      <c r="Z26" s="771"/>
      <c r="AA26" s="771"/>
      <c r="AB26" s="771"/>
      <c r="AC26" s="771"/>
      <c r="AD26" s="771"/>
      <c r="AE26" s="771"/>
      <c r="AF26" s="771"/>
      <c r="AG26" s="771"/>
      <c r="AH26" s="771"/>
      <c r="AI26" s="771"/>
      <c r="AJ26" s="771"/>
      <c r="AK26" s="771"/>
      <c r="AL26" s="771"/>
      <c r="AM26" s="771"/>
      <c r="AN26" s="771"/>
      <c r="AO26" s="771"/>
      <c r="AP26" s="771"/>
      <c r="AQ26" s="771"/>
      <c r="AR26" s="771"/>
      <c r="AS26" s="771"/>
      <c r="AT26" s="246"/>
    </row>
    <row r="27" spans="2:46" ht="15.75" customHeight="1" thickBot="1">
      <c r="B27" s="867"/>
      <c r="C27" s="868"/>
      <c r="D27" s="869"/>
      <c r="E27" s="378"/>
      <c r="F27" s="769"/>
      <c r="G27" s="770"/>
      <c r="H27" s="770"/>
      <c r="I27" s="770"/>
      <c r="J27" s="770"/>
      <c r="K27" s="770"/>
      <c r="L27" s="770"/>
      <c r="M27" s="770"/>
      <c r="N27" s="770"/>
      <c r="O27" s="770"/>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P27" s="770"/>
      <c r="AQ27" s="770"/>
      <c r="AR27" s="770"/>
      <c r="AS27" s="770"/>
      <c r="AT27" s="377"/>
    </row>
    <row r="28" spans="2:46" ht="9.75" customHeight="1">
      <c r="B28" s="210"/>
      <c r="C28" s="210"/>
      <c r="D28" s="210"/>
      <c r="E28" s="243"/>
      <c r="F28" s="243"/>
      <c r="G28" s="243"/>
      <c r="H28" s="243"/>
      <c r="I28" s="243"/>
      <c r="J28" s="206"/>
      <c r="K28" s="206"/>
      <c r="L28" s="243"/>
      <c r="M28" s="243"/>
      <c r="N28" s="243"/>
      <c r="O28" s="243"/>
      <c r="P28" s="243"/>
      <c r="Q28" s="206"/>
      <c r="R28" s="206"/>
      <c r="S28" s="243"/>
      <c r="T28" s="243"/>
      <c r="U28" s="243"/>
      <c r="V28" s="243"/>
      <c r="W28" s="243"/>
      <c r="X28" s="206"/>
      <c r="Y28" s="206"/>
      <c r="Z28" s="243"/>
      <c r="AA28" s="243"/>
      <c r="AB28" s="243"/>
      <c r="AC28" s="243"/>
      <c r="AD28" s="243"/>
      <c r="AE28" s="206"/>
      <c r="AF28" s="206"/>
      <c r="AG28" s="243"/>
      <c r="AH28" s="243"/>
      <c r="AI28" s="243"/>
      <c r="AJ28" s="243"/>
      <c r="AK28" s="243"/>
      <c r="AL28" s="206"/>
      <c r="AM28" s="206"/>
      <c r="AN28" s="243"/>
      <c r="AO28" s="243"/>
      <c r="AP28" s="243"/>
      <c r="AQ28" s="243"/>
      <c r="AR28" s="243"/>
      <c r="AS28" s="206"/>
      <c r="AT28" s="206"/>
    </row>
    <row r="29" spans="2:46" ht="15.75" customHeight="1" thickBot="1">
      <c r="B29" s="174" t="s">
        <v>97</v>
      </c>
      <c r="C29" s="202"/>
      <c r="D29" s="202"/>
      <c r="E29" s="202"/>
      <c r="F29" s="201"/>
      <c r="G29" s="201"/>
      <c r="H29" s="201"/>
      <c r="I29" s="201"/>
      <c r="J29" s="201"/>
      <c r="K29" s="201"/>
      <c r="L29" s="201"/>
      <c r="M29" s="201"/>
      <c r="N29" s="201"/>
      <c r="O29" s="201"/>
      <c r="P29" s="201"/>
      <c r="Q29" s="201"/>
      <c r="R29" s="201"/>
      <c r="S29" s="201"/>
      <c r="T29" s="201"/>
      <c r="U29" s="201"/>
      <c r="V29" s="201"/>
      <c r="W29" s="201"/>
      <c r="Y29" s="201"/>
      <c r="AD29" s="201"/>
      <c r="AE29" s="201"/>
      <c r="AF29" s="201"/>
      <c r="AG29" s="201"/>
      <c r="AH29" s="201"/>
      <c r="AI29" s="207"/>
      <c r="AJ29" s="207"/>
      <c r="AK29" s="207"/>
      <c r="AL29" s="207"/>
      <c r="AM29" s="207"/>
      <c r="AN29" s="207"/>
      <c r="AO29" s="207"/>
      <c r="AP29" s="207"/>
      <c r="AQ29" s="207"/>
      <c r="AR29" s="207"/>
      <c r="AS29" s="207"/>
      <c r="AT29" s="200"/>
    </row>
    <row r="30" spans="2:46" ht="15.75" customHeight="1">
      <c r="B30" s="376"/>
      <c r="C30" s="375"/>
      <c r="D30" s="375"/>
      <c r="E30" s="375"/>
      <c r="F30" s="373"/>
      <c r="G30" s="373"/>
      <c r="H30" s="373"/>
      <c r="I30" s="373"/>
      <c r="J30" s="373"/>
      <c r="K30" s="373"/>
      <c r="L30" s="373"/>
      <c r="M30" s="373"/>
      <c r="N30" s="373"/>
      <c r="O30" s="373"/>
      <c r="P30" s="373"/>
      <c r="Q30" s="373"/>
      <c r="R30" s="373"/>
      <c r="S30" s="373"/>
      <c r="T30" s="373"/>
      <c r="U30" s="373"/>
      <c r="V30" s="373"/>
      <c r="W30" s="373"/>
      <c r="X30" s="374"/>
      <c r="Y30" s="373"/>
      <c r="Z30" s="374"/>
      <c r="AA30" s="374"/>
      <c r="AB30" s="374"/>
      <c r="AC30" s="374"/>
      <c r="AD30" s="373"/>
      <c r="AE30" s="373"/>
      <c r="AF30" s="373"/>
      <c r="AG30" s="373"/>
      <c r="AH30" s="372"/>
      <c r="AI30" s="372"/>
      <c r="AJ30" s="372"/>
      <c r="AK30" s="372"/>
      <c r="AL30" s="372"/>
      <c r="AM30" s="372"/>
      <c r="AN30" s="372"/>
      <c r="AO30" s="372"/>
      <c r="AP30" s="372"/>
      <c r="AQ30" s="372"/>
      <c r="AR30" s="372"/>
      <c r="AS30" s="372"/>
      <c r="AT30" s="371"/>
    </row>
    <row r="31" spans="2:46" ht="15.75" customHeight="1">
      <c r="B31" s="356"/>
      <c r="C31" s="173" t="s">
        <v>98</v>
      </c>
      <c r="D31" s="173"/>
      <c r="E31" s="202"/>
      <c r="F31" s="202"/>
      <c r="G31" s="201"/>
      <c r="H31" s="201"/>
      <c r="I31" s="201"/>
      <c r="J31" s="201"/>
      <c r="K31" s="201"/>
      <c r="L31" s="201"/>
      <c r="M31" s="201"/>
      <c r="N31" s="201"/>
      <c r="O31" s="201"/>
      <c r="P31" s="201"/>
      <c r="Q31" s="200" t="s">
        <v>661</v>
      </c>
      <c r="T31" s="201" t="s">
        <v>100</v>
      </c>
      <c r="U31" s="201"/>
      <c r="V31" s="201"/>
      <c r="W31" s="201"/>
      <c r="Y31" s="201"/>
      <c r="AD31" s="200" t="s">
        <v>101</v>
      </c>
      <c r="AE31" s="201"/>
      <c r="AF31" s="201"/>
      <c r="AG31" s="231" t="s">
        <v>999</v>
      </c>
      <c r="AI31" s="231"/>
      <c r="AJ31" s="231"/>
      <c r="AK31" s="231"/>
      <c r="AL31" s="231"/>
      <c r="AM31" s="231"/>
      <c r="AN31" s="231"/>
      <c r="AO31" s="231"/>
      <c r="AP31" s="231"/>
      <c r="AQ31" s="231"/>
      <c r="AR31" s="231"/>
      <c r="AS31" s="231"/>
      <c r="AT31" s="219"/>
    </row>
    <row r="32" spans="2:46" ht="15.75" customHeight="1">
      <c r="B32" s="370"/>
      <c r="C32" s="749" t="s">
        <v>103</v>
      </c>
      <c r="D32" s="750"/>
      <c r="E32" s="750"/>
      <c r="F32" s="750"/>
      <c r="G32" s="750"/>
      <c r="H32" s="751"/>
      <c r="I32" s="756" t="s">
        <v>104</v>
      </c>
      <c r="J32" s="757"/>
      <c r="K32" s="757"/>
      <c r="L32" s="757"/>
      <c r="M32" s="757"/>
      <c r="N32" s="758"/>
      <c r="O32" s="756" t="s">
        <v>83</v>
      </c>
      <c r="P32" s="757"/>
      <c r="Q32" s="758"/>
      <c r="R32" s="207"/>
      <c r="S32" s="207"/>
      <c r="T32" s="756" t="s">
        <v>105</v>
      </c>
      <c r="U32" s="757"/>
      <c r="V32" s="757"/>
      <c r="W32" s="757"/>
      <c r="X32" s="757"/>
      <c r="Y32" s="757"/>
      <c r="Z32" s="757"/>
      <c r="AA32" s="757"/>
      <c r="AB32" s="757"/>
      <c r="AC32" s="757"/>
      <c r="AD32" s="758"/>
      <c r="AE32" s="207"/>
      <c r="AF32" s="207"/>
      <c r="AG32" s="1644" t="s">
        <v>998</v>
      </c>
      <c r="AH32" s="1645"/>
      <c r="AI32" s="1645"/>
      <c r="AJ32" s="1645"/>
      <c r="AK32" s="1645"/>
      <c r="AL32" s="1645"/>
      <c r="AM32" s="1645"/>
      <c r="AN32" s="1645"/>
      <c r="AO32" s="1645"/>
      <c r="AP32" s="1645"/>
      <c r="AQ32" s="1645"/>
      <c r="AR32" s="1645"/>
      <c r="AS32" s="1646"/>
      <c r="AT32" s="219"/>
    </row>
    <row r="33" spans="2:46" ht="15.75" customHeight="1">
      <c r="B33" s="356"/>
      <c r="C33" s="369"/>
      <c r="D33" s="367" t="s">
        <v>106</v>
      </c>
      <c r="E33" s="368"/>
      <c r="F33" s="368"/>
      <c r="G33" s="367"/>
      <c r="H33" s="366"/>
      <c r="I33" s="752">
        <v>48</v>
      </c>
      <c r="J33" s="753"/>
      <c r="K33" s="753"/>
      <c r="L33" s="753"/>
      <c r="M33" s="753"/>
      <c r="N33" s="754"/>
      <c r="O33" s="725"/>
      <c r="P33" s="726"/>
      <c r="Q33" s="727"/>
      <c r="R33" s="211"/>
      <c r="S33" s="211"/>
      <c r="T33" s="678" t="s">
        <v>8</v>
      </c>
      <c r="U33" s="678" t="s">
        <v>292</v>
      </c>
      <c r="V33" s="678" t="s">
        <v>7</v>
      </c>
      <c r="W33" s="678" t="s">
        <v>6</v>
      </c>
      <c r="X33" s="678" t="s">
        <v>5</v>
      </c>
      <c r="Y33" s="678" t="s">
        <v>108</v>
      </c>
      <c r="Z33" s="678" t="s">
        <v>4</v>
      </c>
      <c r="AA33" s="678" t="s">
        <v>1</v>
      </c>
      <c r="AB33" s="678" t="s">
        <v>294</v>
      </c>
      <c r="AC33" s="678" t="s">
        <v>295</v>
      </c>
      <c r="AD33" s="678" t="s">
        <v>3</v>
      </c>
      <c r="AE33" s="211"/>
      <c r="AF33" s="211"/>
      <c r="AG33" s="1059" t="s">
        <v>997</v>
      </c>
      <c r="AH33" s="1658"/>
      <c r="AI33" s="1658"/>
      <c r="AJ33" s="1658"/>
      <c r="AK33" s="1658"/>
      <c r="AL33" s="1658"/>
      <c r="AM33" s="1658"/>
      <c r="AN33" s="1658"/>
      <c r="AO33" s="1658"/>
      <c r="AP33" s="1658"/>
      <c r="AQ33" s="1658"/>
      <c r="AR33" s="1658"/>
      <c r="AS33" s="1061"/>
      <c r="AT33" s="219"/>
    </row>
    <row r="34" spans="2:46" ht="15.75" customHeight="1">
      <c r="B34" s="356"/>
      <c r="C34" s="365"/>
      <c r="D34" s="363" t="s">
        <v>111</v>
      </c>
      <c r="E34" s="364"/>
      <c r="F34" s="364"/>
      <c r="G34" s="363"/>
      <c r="H34" s="362"/>
      <c r="I34" s="789">
        <v>24</v>
      </c>
      <c r="J34" s="790"/>
      <c r="K34" s="790"/>
      <c r="L34" s="790"/>
      <c r="M34" s="790"/>
      <c r="N34" s="791"/>
      <c r="O34" s="797"/>
      <c r="P34" s="798"/>
      <c r="Q34" s="799"/>
      <c r="R34" s="211"/>
      <c r="S34" s="211"/>
      <c r="T34" s="679"/>
      <c r="U34" s="679"/>
      <c r="V34" s="679"/>
      <c r="W34" s="679"/>
      <c r="X34" s="679"/>
      <c r="Y34" s="679"/>
      <c r="Z34" s="679"/>
      <c r="AA34" s="679"/>
      <c r="AB34" s="679"/>
      <c r="AC34" s="679"/>
      <c r="AD34" s="679"/>
      <c r="AE34" s="211"/>
      <c r="AF34" s="211"/>
      <c r="AG34" s="231" t="s">
        <v>112</v>
      </c>
      <c r="AI34" s="231"/>
      <c r="AJ34" s="231"/>
      <c r="AK34" s="231"/>
      <c r="AL34" s="231"/>
      <c r="AM34" s="231"/>
      <c r="AN34" s="231"/>
      <c r="AO34" s="231"/>
      <c r="AP34" s="231"/>
      <c r="AQ34" s="231"/>
      <c r="AR34" s="231"/>
      <c r="AS34" s="231"/>
      <c r="AT34" s="219"/>
    </row>
    <row r="35" spans="2:46" ht="15.75" customHeight="1">
      <c r="B35" s="356"/>
      <c r="C35" s="365"/>
      <c r="D35" s="363" t="s">
        <v>113</v>
      </c>
      <c r="E35" s="364"/>
      <c r="F35" s="364"/>
      <c r="G35" s="363"/>
      <c r="H35" s="362"/>
      <c r="I35" s="789">
        <v>12</v>
      </c>
      <c r="J35" s="790"/>
      <c r="K35" s="790"/>
      <c r="L35" s="790"/>
      <c r="M35" s="790"/>
      <c r="N35" s="791"/>
      <c r="O35" s="797"/>
      <c r="P35" s="798"/>
      <c r="Q35" s="799"/>
      <c r="R35" s="211"/>
      <c r="S35" s="211"/>
      <c r="T35" s="680"/>
      <c r="U35" s="680"/>
      <c r="V35" s="680"/>
      <c r="W35" s="680"/>
      <c r="X35" s="680"/>
      <c r="Y35" s="680"/>
      <c r="Z35" s="680"/>
      <c r="AA35" s="680"/>
      <c r="AB35" s="680"/>
      <c r="AC35" s="680"/>
      <c r="AD35" s="680"/>
      <c r="AE35" s="211"/>
      <c r="AF35" s="211"/>
      <c r="AG35" s="1644" t="s">
        <v>996</v>
      </c>
      <c r="AH35" s="1645"/>
      <c r="AI35" s="1645"/>
      <c r="AJ35" s="1645"/>
      <c r="AK35" s="1645"/>
      <c r="AL35" s="1645"/>
      <c r="AM35" s="1645"/>
      <c r="AN35" s="1645"/>
      <c r="AO35" s="1645"/>
      <c r="AP35" s="1645"/>
      <c r="AQ35" s="1645"/>
      <c r="AR35" s="1645"/>
      <c r="AS35" s="1646"/>
      <c r="AT35" s="219"/>
    </row>
    <row r="36" spans="2:46" ht="15.75" customHeight="1">
      <c r="B36" s="356"/>
      <c r="C36" s="361"/>
      <c r="D36" s="359" t="s">
        <v>114</v>
      </c>
      <c r="E36" s="360"/>
      <c r="F36" s="360"/>
      <c r="G36" s="359"/>
      <c r="H36" s="358"/>
      <c r="I36" s="858">
        <v>0</v>
      </c>
      <c r="J36" s="859"/>
      <c r="K36" s="859"/>
      <c r="L36" s="859"/>
      <c r="M36" s="859"/>
      <c r="N36" s="860"/>
      <c r="O36" s="854"/>
      <c r="P36" s="855"/>
      <c r="Q36" s="856"/>
      <c r="R36" s="201"/>
      <c r="S36" s="201"/>
      <c r="T36" s="357" t="s">
        <v>0</v>
      </c>
      <c r="U36" s="357" t="s">
        <v>0</v>
      </c>
      <c r="V36" s="357" t="s">
        <v>0</v>
      </c>
      <c r="W36" s="357" t="s">
        <v>0</v>
      </c>
      <c r="X36" s="357" t="s">
        <v>0</v>
      </c>
      <c r="Y36" s="357" t="s">
        <v>0</v>
      </c>
      <c r="Z36" s="357" t="s">
        <v>0</v>
      </c>
      <c r="AA36" s="357" t="s">
        <v>0</v>
      </c>
      <c r="AB36" s="357" t="s">
        <v>0</v>
      </c>
      <c r="AC36" s="357" t="s">
        <v>0</v>
      </c>
      <c r="AD36" s="357" t="s">
        <v>0</v>
      </c>
      <c r="AE36" s="207"/>
      <c r="AF36" s="207"/>
      <c r="AG36" s="1056" t="s">
        <v>995</v>
      </c>
      <c r="AH36" s="1647"/>
      <c r="AI36" s="1647"/>
      <c r="AJ36" s="1647"/>
      <c r="AK36" s="1647"/>
      <c r="AL36" s="1647"/>
      <c r="AM36" s="1647"/>
      <c r="AN36" s="1647"/>
      <c r="AO36" s="1647"/>
      <c r="AP36" s="1647"/>
      <c r="AQ36" s="1647"/>
      <c r="AR36" s="1647"/>
      <c r="AS36" s="1058"/>
      <c r="AT36" s="219"/>
    </row>
    <row r="37" spans="2:46" ht="15.75" customHeight="1">
      <c r="B37" s="356"/>
      <c r="C37" s="173"/>
      <c r="D37" s="173"/>
      <c r="F37" s="174"/>
      <c r="I37" s="220"/>
      <c r="J37" s="220"/>
      <c r="K37" s="220"/>
      <c r="L37" s="220"/>
      <c r="M37" s="220"/>
      <c r="N37" s="220"/>
      <c r="O37" s="207"/>
      <c r="P37" s="207"/>
      <c r="Q37" s="207"/>
      <c r="R37" s="201"/>
      <c r="S37" s="201"/>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19"/>
    </row>
    <row r="38" spans="2:46" ht="15.75" customHeight="1" thickBot="1">
      <c r="B38" s="355"/>
      <c r="C38" s="354"/>
      <c r="D38" s="354"/>
      <c r="E38" s="354"/>
      <c r="F38" s="353"/>
      <c r="G38" s="353"/>
      <c r="H38" s="353"/>
      <c r="I38" s="353"/>
      <c r="J38" s="353"/>
      <c r="K38" s="353"/>
      <c r="L38" s="353"/>
      <c r="M38" s="353"/>
      <c r="N38" s="353"/>
      <c r="O38" s="353"/>
      <c r="P38" s="353"/>
      <c r="Q38" s="352"/>
      <c r="R38" s="352"/>
      <c r="S38" s="353"/>
      <c r="T38" s="353"/>
      <c r="U38" s="353"/>
      <c r="V38" s="353"/>
      <c r="W38" s="353"/>
      <c r="X38" s="352"/>
      <c r="Y38" s="353"/>
      <c r="Z38" s="352"/>
      <c r="AA38" s="352"/>
      <c r="AB38" s="352"/>
      <c r="AC38" s="351"/>
      <c r="AD38" s="351"/>
      <c r="AE38" s="351"/>
      <c r="AF38" s="351"/>
      <c r="AG38" s="351"/>
      <c r="AH38" s="350"/>
      <c r="AI38" s="350"/>
      <c r="AJ38" s="350"/>
      <c r="AK38" s="350"/>
      <c r="AL38" s="350"/>
      <c r="AM38" s="350"/>
      <c r="AN38" s="350"/>
      <c r="AO38" s="350"/>
      <c r="AP38" s="350"/>
      <c r="AQ38" s="350"/>
      <c r="AR38" s="350"/>
      <c r="AS38" s="350"/>
      <c r="AT38" s="349"/>
    </row>
    <row r="39" spans="2:46" ht="14.25" customHeight="1">
      <c r="C39" s="202"/>
      <c r="D39" s="202"/>
      <c r="E39" s="202"/>
      <c r="F39" s="201"/>
      <c r="G39" s="201"/>
      <c r="H39" s="201"/>
      <c r="I39" s="201"/>
      <c r="J39" s="201"/>
      <c r="K39" s="201"/>
      <c r="L39" s="201"/>
      <c r="M39" s="201"/>
      <c r="N39" s="201"/>
      <c r="O39" s="201"/>
      <c r="P39" s="201"/>
      <c r="S39" s="201"/>
      <c r="T39" s="201"/>
      <c r="U39" s="201"/>
      <c r="V39" s="201"/>
      <c r="W39" s="201"/>
      <c r="Y39" s="201"/>
      <c r="AC39" s="211"/>
      <c r="AD39" s="211"/>
      <c r="AE39" s="211"/>
      <c r="AF39" s="211"/>
      <c r="AG39" s="211"/>
      <c r="AH39" s="211"/>
      <c r="AI39" s="211"/>
      <c r="AJ39" s="211"/>
      <c r="AK39" s="211"/>
      <c r="AL39" s="211"/>
      <c r="AM39" s="211"/>
      <c r="AT39" s="203"/>
    </row>
    <row r="40" spans="2:46" ht="15.75" customHeight="1" thickBot="1">
      <c r="B40" s="173" t="s">
        <v>656</v>
      </c>
      <c r="C40" s="173"/>
      <c r="D40" s="173"/>
      <c r="E40" s="173"/>
      <c r="I40" s="210"/>
      <c r="J40" s="210"/>
      <c r="K40" s="210"/>
      <c r="L40" s="210"/>
      <c r="M40" s="210"/>
      <c r="N40" s="202"/>
      <c r="O40" s="202"/>
      <c r="P40" s="202"/>
      <c r="Q40" s="202"/>
      <c r="R40" s="202"/>
      <c r="S40" s="202"/>
      <c r="T40" s="202"/>
      <c r="U40" s="202"/>
      <c r="V40" s="201"/>
      <c r="W40" s="201"/>
      <c r="X40" s="201"/>
      <c r="Y40" s="201"/>
      <c r="Z40" s="201"/>
      <c r="AA40" s="201"/>
      <c r="AB40" s="201"/>
      <c r="AC40" s="201"/>
      <c r="AD40" s="201"/>
      <c r="AE40" s="201"/>
      <c r="AF40" s="201"/>
      <c r="AG40" s="201"/>
      <c r="AH40" s="201"/>
      <c r="AI40" s="201"/>
      <c r="AJ40" s="201"/>
      <c r="AK40" s="201"/>
      <c r="AL40" s="201"/>
      <c r="AM40" s="201"/>
      <c r="AN40" s="201"/>
      <c r="AO40" s="201"/>
      <c r="AP40" s="201"/>
      <c r="AQ40" s="201"/>
      <c r="AR40" s="201"/>
      <c r="AS40" s="201"/>
      <c r="AT40" s="201"/>
    </row>
    <row r="41" spans="2:46" ht="15.75" customHeight="1">
      <c r="B41" s="857" t="s">
        <v>655</v>
      </c>
      <c r="C41" s="686"/>
      <c r="D41" s="686"/>
      <c r="E41" s="686"/>
      <c r="F41" s="787"/>
      <c r="G41" s="809" t="s">
        <v>117</v>
      </c>
      <c r="H41" s="809"/>
      <c r="I41" s="809"/>
      <c r="J41" s="809"/>
      <c r="K41" s="809"/>
      <c r="L41" s="809"/>
      <c r="M41" s="809"/>
      <c r="N41" s="809"/>
      <c r="O41" s="685" t="s">
        <v>11</v>
      </c>
      <c r="P41" s="686"/>
      <c r="Q41" s="686"/>
      <c r="R41" s="787"/>
      <c r="S41" s="642" t="s">
        <v>118</v>
      </c>
      <c r="T41" s="643"/>
      <c r="U41" s="643"/>
      <c r="V41" s="643"/>
      <c r="W41" s="643"/>
      <c r="X41" s="644"/>
      <c r="Y41" s="642" t="s">
        <v>119</v>
      </c>
      <c r="Z41" s="643"/>
      <c r="AA41" s="643"/>
      <c r="AB41" s="643"/>
      <c r="AC41" s="643"/>
      <c r="AD41" s="644"/>
      <c r="AE41" s="642" t="s">
        <v>120</v>
      </c>
      <c r="AF41" s="643"/>
      <c r="AG41" s="643"/>
      <c r="AH41" s="643"/>
      <c r="AI41" s="643"/>
      <c r="AJ41" s="644"/>
      <c r="AK41" s="685" t="s">
        <v>96</v>
      </c>
      <c r="AL41" s="686"/>
      <c r="AM41" s="686"/>
      <c r="AN41" s="686"/>
      <c r="AO41" s="686"/>
      <c r="AP41" s="686"/>
      <c r="AQ41" s="686"/>
      <c r="AR41" s="686"/>
      <c r="AS41" s="686"/>
      <c r="AT41" s="687"/>
    </row>
    <row r="42" spans="2:46" ht="15.75" customHeight="1">
      <c r="B42" s="873"/>
      <c r="C42" s="689"/>
      <c r="D42" s="689"/>
      <c r="E42" s="689"/>
      <c r="F42" s="872"/>
      <c r="G42" s="851"/>
      <c r="H42" s="851"/>
      <c r="I42" s="851"/>
      <c r="J42" s="851"/>
      <c r="K42" s="851"/>
      <c r="L42" s="851"/>
      <c r="M42" s="851"/>
      <c r="N42" s="851"/>
      <c r="O42" s="688"/>
      <c r="P42" s="689"/>
      <c r="Q42" s="689"/>
      <c r="R42" s="872"/>
      <c r="S42" s="792" t="s">
        <v>121</v>
      </c>
      <c r="T42" s="793"/>
      <c r="U42" s="792" t="s">
        <v>122</v>
      </c>
      <c r="V42" s="793"/>
      <c r="W42" s="779" t="s">
        <v>123</v>
      </c>
      <c r="X42" s="779"/>
      <c r="Y42" s="792" t="s">
        <v>121</v>
      </c>
      <c r="Z42" s="793"/>
      <c r="AA42" s="792" t="s">
        <v>122</v>
      </c>
      <c r="AB42" s="793"/>
      <c r="AC42" s="779" t="s">
        <v>123</v>
      </c>
      <c r="AD42" s="779"/>
      <c r="AE42" s="792" t="s">
        <v>121</v>
      </c>
      <c r="AF42" s="793"/>
      <c r="AG42" s="792" t="s">
        <v>122</v>
      </c>
      <c r="AH42" s="793"/>
      <c r="AI42" s="779" t="s">
        <v>123</v>
      </c>
      <c r="AJ42" s="779"/>
      <c r="AK42" s="688"/>
      <c r="AL42" s="689"/>
      <c r="AM42" s="689"/>
      <c r="AN42" s="689"/>
      <c r="AO42" s="689"/>
      <c r="AP42" s="689"/>
      <c r="AQ42" s="689"/>
      <c r="AR42" s="689"/>
      <c r="AS42" s="689"/>
      <c r="AT42" s="690"/>
    </row>
    <row r="43" spans="2:46" ht="15.75" customHeight="1">
      <c r="B43" s="870" t="s">
        <v>10</v>
      </c>
      <c r="C43" s="871"/>
      <c r="D43" s="871"/>
      <c r="E43" s="871"/>
      <c r="F43" s="871"/>
      <c r="G43" s="681" t="s">
        <v>654</v>
      </c>
      <c r="H43" s="681"/>
      <c r="I43" s="681"/>
      <c r="J43" s="681"/>
      <c r="K43" s="681"/>
      <c r="L43" s="681"/>
      <c r="M43" s="681"/>
      <c r="N43" s="681"/>
      <c r="O43" s="874"/>
      <c r="P43" s="874"/>
      <c r="Q43" s="874"/>
      <c r="R43" s="874"/>
      <c r="S43" s="681"/>
      <c r="T43" s="681"/>
      <c r="U43" s="681" t="s">
        <v>0</v>
      </c>
      <c r="V43" s="681"/>
      <c r="W43" s="681"/>
      <c r="X43" s="681"/>
      <c r="Y43" s="681" t="s">
        <v>0</v>
      </c>
      <c r="Z43" s="681"/>
      <c r="AA43" s="681"/>
      <c r="AB43" s="681"/>
      <c r="AC43" s="681"/>
      <c r="AD43" s="681"/>
      <c r="AE43" s="681" t="s">
        <v>0</v>
      </c>
      <c r="AF43" s="681"/>
      <c r="AG43" s="681"/>
      <c r="AH43" s="681"/>
      <c r="AI43" s="681"/>
      <c r="AJ43" s="681"/>
      <c r="AK43" s="731"/>
      <c r="AL43" s="731"/>
      <c r="AM43" s="731"/>
      <c r="AN43" s="731"/>
      <c r="AO43" s="731"/>
      <c r="AP43" s="731"/>
      <c r="AQ43" s="731"/>
      <c r="AR43" s="731"/>
      <c r="AS43" s="731"/>
      <c r="AT43" s="732"/>
    </row>
    <row r="44" spans="2:46" ht="15.75" customHeight="1">
      <c r="B44" s="733" t="s">
        <v>9</v>
      </c>
      <c r="C44" s="734"/>
      <c r="D44" s="734"/>
      <c r="E44" s="734"/>
      <c r="F44" s="734"/>
      <c r="G44" s="755" t="s">
        <v>311</v>
      </c>
      <c r="H44" s="755"/>
      <c r="I44" s="755"/>
      <c r="J44" s="755"/>
      <c r="K44" s="755"/>
      <c r="L44" s="755"/>
      <c r="M44" s="755"/>
      <c r="N44" s="755"/>
      <c r="O44" s="880" t="s">
        <v>994</v>
      </c>
      <c r="P44" s="880"/>
      <c r="Q44" s="880"/>
      <c r="R44" s="880"/>
      <c r="S44" s="755"/>
      <c r="T44" s="755"/>
      <c r="U44" s="881"/>
      <c r="V44" s="882"/>
      <c r="W44" s="755" t="s">
        <v>0</v>
      </c>
      <c r="X44" s="755"/>
      <c r="Y44" s="755"/>
      <c r="Z44" s="755"/>
      <c r="AA44" s="755"/>
      <c r="AB44" s="755"/>
      <c r="AC44" s="755" t="s">
        <v>0</v>
      </c>
      <c r="AD44" s="755"/>
      <c r="AE44" s="755"/>
      <c r="AF44" s="755"/>
      <c r="AG44" s="755" t="s">
        <v>0</v>
      </c>
      <c r="AH44" s="755"/>
      <c r="AI44" s="755"/>
      <c r="AJ44" s="755"/>
      <c r="AK44" s="878" t="s">
        <v>993</v>
      </c>
      <c r="AL44" s="878"/>
      <c r="AM44" s="878"/>
      <c r="AN44" s="878"/>
      <c r="AO44" s="878"/>
      <c r="AP44" s="878"/>
      <c r="AQ44" s="878"/>
      <c r="AR44" s="878"/>
      <c r="AS44" s="878"/>
      <c r="AT44" s="879"/>
    </row>
    <row r="45" spans="2:46" ht="15.75" customHeight="1" thickBot="1">
      <c r="B45" s="883" t="s">
        <v>650</v>
      </c>
      <c r="C45" s="884"/>
      <c r="D45" s="884"/>
      <c r="E45" s="884"/>
      <c r="F45" s="884"/>
      <c r="G45" s="877" t="s">
        <v>649</v>
      </c>
      <c r="H45" s="877"/>
      <c r="I45" s="877"/>
      <c r="J45" s="877"/>
      <c r="K45" s="877"/>
      <c r="L45" s="877"/>
      <c r="M45" s="877"/>
      <c r="N45" s="877"/>
      <c r="O45" s="885"/>
      <c r="P45" s="885"/>
      <c r="Q45" s="885"/>
      <c r="R45" s="885"/>
      <c r="S45" s="877"/>
      <c r="T45" s="877"/>
      <c r="U45" s="877"/>
      <c r="V45" s="877"/>
      <c r="W45" s="877" t="s">
        <v>0</v>
      </c>
      <c r="X45" s="877"/>
      <c r="Y45" s="877"/>
      <c r="Z45" s="877"/>
      <c r="AA45" s="877"/>
      <c r="AB45" s="877"/>
      <c r="AC45" s="877" t="s">
        <v>0</v>
      </c>
      <c r="AD45" s="877"/>
      <c r="AE45" s="877"/>
      <c r="AF45" s="877"/>
      <c r="AG45" s="877"/>
      <c r="AH45" s="877"/>
      <c r="AI45" s="877" t="s">
        <v>0</v>
      </c>
      <c r="AJ45" s="877"/>
      <c r="AK45" s="875"/>
      <c r="AL45" s="875"/>
      <c r="AM45" s="875"/>
      <c r="AN45" s="875"/>
      <c r="AO45" s="875"/>
      <c r="AP45" s="875"/>
      <c r="AQ45" s="875"/>
      <c r="AR45" s="875"/>
      <c r="AS45" s="875"/>
      <c r="AT45" s="876"/>
    </row>
    <row r="46" spans="2:46" ht="15.75" customHeight="1">
      <c r="B46" s="208"/>
      <c r="C46" s="208"/>
      <c r="D46" s="208"/>
      <c r="E46" s="208"/>
      <c r="F46" s="208"/>
      <c r="G46" s="210"/>
      <c r="H46" s="210"/>
      <c r="I46" s="210"/>
      <c r="J46" s="210"/>
      <c r="K46" s="210"/>
      <c r="L46" s="210"/>
      <c r="M46" s="210"/>
      <c r="N46" s="210"/>
      <c r="O46" s="205"/>
      <c r="P46" s="205"/>
      <c r="Q46" s="205"/>
      <c r="R46" s="205"/>
      <c r="S46" s="210"/>
      <c r="T46" s="210"/>
      <c r="U46" s="210"/>
      <c r="V46" s="210"/>
      <c r="W46" s="210"/>
      <c r="X46" s="210"/>
      <c r="Y46" s="210"/>
      <c r="Z46" s="210"/>
      <c r="AA46" s="210"/>
      <c r="AB46" s="210"/>
      <c r="AC46" s="210"/>
      <c r="AD46" s="210"/>
      <c r="AE46" s="210"/>
      <c r="AF46" s="210"/>
      <c r="AG46" s="210"/>
      <c r="AH46" s="210"/>
      <c r="AI46" s="210"/>
      <c r="AJ46" s="210"/>
      <c r="AK46" s="201"/>
      <c r="AL46" s="201"/>
      <c r="AM46" s="201"/>
      <c r="AN46" s="201"/>
      <c r="AO46" s="201"/>
      <c r="AP46" s="201"/>
      <c r="AQ46" s="201"/>
      <c r="AR46" s="201"/>
      <c r="AS46" s="201"/>
      <c r="AT46" s="201"/>
    </row>
    <row r="47" spans="2:46" ht="12" customHeight="1">
      <c r="B47" s="208"/>
      <c r="C47" s="208"/>
      <c r="D47" s="208"/>
      <c r="E47" s="209"/>
      <c r="F47" s="209"/>
      <c r="G47" s="209"/>
      <c r="H47" s="209"/>
      <c r="I47" s="209"/>
      <c r="J47" s="209"/>
      <c r="K47" s="208"/>
      <c r="L47" s="208"/>
      <c r="M47" s="207"/>
      <c r="N47" s="207"/>
      <c r="O47" s="205"/>
      <c r="P47" s="205"/>
      <c r="Q47" s="205"/>
      <c r="R47" s="205"/>
      <c r="U47" s="206"/>
      <c r="V47" s="206"/>
      <c r="W47" s="206"/>
      <c r="X47" s="206"/>
      <c r="Y47" s="204"/>
      <c r="Z47" s="204"/>
      <c r="AA47" s="204"/>
      <c r="AB47" s="204"/>
      <c r="AC47" s="204"/>
      <c r="AD47" s="204"/>
      <c r="AE47" s="204"/>
      <c r="AF47" s="201"/>
      <c r="AG47" s="201"/>
      <c r="AH47" s="201"/>
      <c r="AI47" s="204"/>
      <c r="AJ47" s="204"/>
      <c r="AK47" s="204"/>
      <c r="AL47" s="204"/>
      <c r="AM47" s="204"/>
      <c r="AO47" s="205"/>
      <c r="AP47" s="205"/>
      <c r="AQ47" s="205"/>
      <c r="AR47" s="205"/>
      <c r="AS47" s="204"/>
      <c r="AT47" s="201"/>
    </row>
    <row r="48" spans="2:46" ht="15" customHeight="1">
      <c r="AT48" s="203"/>
    </row>
    <row r="49" spans="2:46" ht="15.75" customHeight="1">
      <c r="B49" s="174" t="s">
        <v>142</v>
      </c>
      <c r="AN49" s="850"/>
      <c r="AO49" s="850"/>
      <c r="AP49" s="850"/>
      <c r="AQ49" s="850"/>
      <c r="AT49" s="203"/>
    </row>
    <row r="50" spans="2:46" ht="15.75" customHeight="1" thickBot="1">
      <c r="B50" s="174" t="s">
        <v>125</v>
      </c>
      <c r="C50" s="202"/>
      <c r="D50" s="202"/>
      <c r="E50" s="202"/>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T50" s="200" t="s">
        <v>648</v>
      </c>
    </row>
    <row r="51" spans="2:46" ht="19.149999999999999" customHeight="1">
      <c r="B51" s="806" t="s">
        <v>127</v>
      </c>
      <c r="C51" s="808" t="s">
        <v>647</v>
      </c>
      <c r="D51" s="809"/>
      <c r="E51" s="809"/>
      <c r="F51" s="809"/>
      <c r="G51" s="811" t="s">
        <v>646</v>
      </c>
      <c r="H51" s="736"/>
      <c r="I51" s="736"/>
      <c r="J51" s="736"/>
      <c r="K51" s="736"/>
      <c r="L51" s="736"/>
      <c r="M51" s="736"/>
      <c r="N51" s="736"/>
      <c r="O51" s="736"/>
      <c r="P51" s="736"/>
      <c r="Q51" s="736"/>
      <c r="R51" s="736"/>
      <c r="S51" s="736"/>
      <c r="T51" s="736"/>
      <c r="U51" s="737"/>
      <c r="V51" s="685" t="s">
        <v>645</v>
      </c>
      <c r="W51" s="686"/>
      <c r="X51" s="686"/>
      <c r="Y51" s="686"/>
      <c r="Z51" s="686"/>
      <c r="AA51" s="686"/>
      <c r="AB51" s="686"/>
      <c r="AC51" s="686"/>
      <c r="AD51" s="686"/>
      <c r="AE51" s="686"/>
      <c r="AF51" s="686"/>
      <c r="AG51" s="787"/>
      <c r="AH51" s="348"/>
      <c r="AI51" s="347"/>
      <c r="AJ51" s="643" t="s">
        <v>105</v>
      </c>
      <c r="AK51" s="643"/>
      <c r="AL51" s="643"/>
      <c r="AM51" s="643"/>
      <c r="AN51" s="643"/>
      <c r="AO51" s="643"/>
      <c r="AP51" s="643"/>
      <c r="AQ51" s="643"/>
      <c r="AR51" s="643"/>
      <c r="AS51" s="643"/>
      <c r="AT51" s="651"/>
    </row>
    <row r="52" spans="2:46" ht="19.149999999999999" customHeight="1">
      <c r="B52" s="807"/>
      <c r="C52" s="810"/>
      <c r="D52" s="810"/>
      <c r="E52" s="810"/>
      <c r="F52" s="810"/>
      <c r="G52" s="812"/>
      <c r="H52" s="745"/>
      <c r="I52" s="745"/>
      <c r="J52" s="745"/>
      <c r="K52" s="745"/>
      <c r="L52" s="745"/>
      <c r="M52" s="745"/>
      <c r="N52" s="745"/>
      <c r="O52" s="745"/>
      <c r="P52" s="745"/>
      <c r="Q52" s="745"/>
      <c r="R52" s="745"/>
      <c r="S52" s="745"/>
      <c r="T52" s="745"/>
      <c r="U52" s="746"/>
      <c r="V52" s="695"/>
      <c r="W52" s="803"/>
      <c r="X52" s="803"/>
      <c r="Y52" s="803"/>
      <c r="Z52" s="803"/>
      <c r="AA52" s="803"/>
      <c r="AB52" s="803"/>
      <c r="AC52" s="803"/>
      <c r="AD52" s="803"/>
      <c r="AE52" s="803"/>
      <c r="AF52" s="803"/>
      <c r="AG52" s="696"/>
      <c r="AH52" s="695" t="s">
        <v>131</v>
      </c>
      <c r="AI52" s="696"/>
      <c r="AJ52" s="693" t="s">
        <v>8</v>
      </c>
      <c r="AK52" s="693" t="s">
        <v>292</v>
      </c>
      <c r="AL52" s="693" t="s">
        <v>7</v>
      </c>
      <c r="AM52" s="693" t="s">
        <v>6</v>
      </c>
      <c r="AN52" s="693" t="s">
        <v>5</v>
      </c>
      <c r="AO52" s="693" t="s">
        <v>108</v>
      </c>
      <c r="AP52" s="693" t="s">
        <v>4</v>
      </c>
      <c r="AQ52" s="693" t="s">
        <v>1</v>
      </c>
      <c r="AR52" s="693" t="s">
        <v>294</v>
      </c>
      <c r="AS52" s="693" t="s">
        <v>295</v>
      </c>
      <c r="AT52" s="691" t="s">
        <v>3</v>
      </c>
    </row>
    <row r="53" spans="2:46" ht="19.149999999999999" customHeight="1">
      <c r="B53" s="807"/>
      <c r="C53" s="810"/>
      <c r="D53" s="810"/>
      <c r="E53" s="810"/>
      <c r="F53" s="810"/>
      <c r="G53" s="812"/>
      <c r="H53" s="745"/>
      <c r="I53" s="745"/>
      <c r="J53" s="745"/>
      <c r="K53" s="745"/>
      <c r="L53" s="745"/>
      <c r="M53" s="745"/>
      <c r="N53" s="745"/>
      <c r="O53" s="745"/>
      <c r="P53" s="745"/>
      <c r="Q53" s="745"/>
      <c r="R53" s="745"/>
      <c r="S53" s="745"/>
      <c r="T53" s="745"/>
      <c r="U53" s="746"/>
      <c r="V53" s="695"/>
      <c r="W53" s="803"/>
      <c r="X53" s="803"/>
      <c r="Y53" s="803"/>
      <c r="Z53" s="803"/>
      <c r="AA53" s="803"/>
      <c r="AB53" s="803"/>
      <c r="AC53" s="803"/>
      <c r="AD53" s="803"/>
      <c r="AE53" s="803"/>
      <c r="AF53" s="803"/>
      <c r="AG53" s="696"/>
      <c r="AH53" s="695" t="s">
        <v>132</v>
      </c>
      <c r="AI53" s="696"/>
      <c r="AJ53" s="694"/>
      <c r="AK53" s="694"/>
      <c r="AL53" s="694"/>
      <c r="AM53" s="694"/>
      <c r="AN53" s="694"/>
      <c r="AO53" s="694"/>
      <c r="AP53" s="694"/>
      <c r="AQ53" s="694"/>
      <c r="AR53" s="694"/>
      <c r="AS53" s="694"/>
      <c r="AT53" s="692"/>
    </row>
    <row r="54" spans="2:46" ht="19.149999999999999" customHeight="1">
      <c r="B54" s="807"/>
      <c r="C54" s="810"/>
      <c r="D54" s="810"/>
      <c r="E54" s="810"/>
      <c r="F54" s="810"/>
      <c r="G54" s="812"/>
      <c r="H54" s="745"/>
      <c r="I54" s="745"/>
      <c r="J54" s="745"/>
      <c r="K54" s="745"/>
      <c r="L54" s="745"/>
      <c r="M54" s="745"/>
      <c r="N54" s="745"/>
      <c r="O54" s="745"/>
      <c r="P54" s="745"/>
      <c r="Q54" s="745"/>
      <c r="R54" s="745"/>
      <c r="S54" s="745"/>
      <c r="T54" s="745"/>
      <c r="U54" s="746"/>
      <c r="V54" s="695"/>
      <c r="W54" s="803"/>
      <c r="X54" s="803"/>
      <c r="Y54" s="803"/>
      <c r="Z54" s="803"/>
      <c r="AA54" s="803"/>
      <c r="AB54" s="803"/>
      <c r="AC54" s="803"/>
      <c r="AD54" s="803"/>
      <c r="AE54" s="803"/>
      <c r="AF54" s="803"/>
      <c r="AG54" s="696"/>
      <c r="AH54" s="346"/>
      <c r="AI54" s="196"/>
      <c r="AJ54" s="694"/>
      <c r="AK54" s="694"/>
      <c r="AL54" s="694"/>
      <c r="AM54" s="694"/>
      <c r="AN54" s="694"/>
      <c r="AO54" s="694"/>
      <c r="AP54" s="694"/>
      <c r="AQ54" s="694"/>
      <c r="AR54" s="694"/>
      <c r="AS54" s="813"/>
      <c r="AT54" s="692"/>
    </row>
    <row r="55" spans="2:46" ht="16.149999999999999" customHeight="1">
      <c r="B55" s="609">
        <v>1</v>
      </c>
      <c r="C55" s="610" t="s">
        <v>992</v>
      </c>
      <c r="D55" s="611"/>
      <c r="E55" s="611"/>
      <c r="F55" s="612"/>
      <c r="G55" s="613" t="s">
        <v>533</v>
      </c>
      <c r="H55" s="614"/>
      <c r="I55" s="1638" t="s">
        <v>991</v>
      </c>
      <c r="J55" s="1638"/>
      <c r="K55" s="1638"/>
      <c r="L55" s="1638"/>
      <c r="M55" s="1638"/>
      <c r="N55" s="1638"/>
      <c r="O55" s="1638"/>
      <c r="P55" s="1638"/>
      <c r="Q55" s="1638"/>
      <c r="R55" s="1638"/>
      <c r="S55" s="1638"/>
      <c r="T55" s="1638"/>
      <c r="U55" s="1639"/>
      <c r="V55" s="341" t="s">
        <v>134</v>
      </c>
      <c r="W55" s="340"/>
      <c r="X55" s="1648" t="s">
        <v>643</v>
      </c>
      <c r="Y55" s="1649"/>
      <c r="Z55" s="1649"/>
      <c r="AA55" s="1649"/>
      <c r="AB55" s="1649"/>
      <c r="AC55" s="1649"/>
      <c r="AD55" s="1649"/>
      <c r="AE55" s="1649"/>
      <c r="AF55" s="1649"/>
      <c r="AG55" s="1650"/>
      <c r="AH55" s="628" t="s">
        <v>516</v>
      </c>
      <c r="AI55" s="629"/>
      <c r="AJ55" s="606" t="s">
        <v>0</v>
      </c>
      <c r="AK55" s="606" t="s">
        <v>0</v>
      </c>
      <c r="AL55" s="606" t="s">
        <v>0</v>
      </c>
      <c r="AM55" s="606" t="s">
        <v>0</v>
      </c>
      <c r="AN55" s="606" t="s">
        <v>0</v>
      </c>
      <c r="AO55" s="606" t="s">
        <v>0</v>
      </c>
      <c r="AP55" s="606" t="s">
        <v>0</v>
      </c>
      <c r="AQ55" s="606" t="s">
        <v>0</v>
      </c>
      <c r="AR55" s="606"/>
      <c r="AS55" s="606"/>
      <c r="AT55" s="637" t="s">
        <v>0</v>
      </c>
    </row>
    <row r="56" spans="2:46" ht="16.149999999999999" customHeight="1">
      <c r="B56" s="609"/>
      <c r="C56" s="597"/>
      <c r="D56" s="598"/>
      <c r="E56" s="598"/>
      <c r="F56" s="599"/>
      <c r="G56" s="615"/>
      <c r="H56" s="616"/>
      <c r="I56" s="1640"/>
      <c r="J56" s="1640"/>
      <c r="K56" s="1640"/>
      <c r="L56" s="1640"/>
      <c r="M56" s="1640"/>
      <c r="N56" s="1640"/>
      <c r="O56" s="1640"/>
      <c r="P56" s="1640"/>
      <c r="Q56" s="1640"/>
      <c r="R56" s="1640"/>
      <c r="S56" s="1640"/>
      <c r="T56" s="1640"/>
      <c r="U56" s="1641"/>
      <c r="V56" s="338" t="s">
        <v>43</v>
      </c>
      <c r="W56" s="178"/>
      <c r="X56" s="1651" t="s">
        <v>990</v>
      </c>
      <c r="Y56" s="1023"/>
      <c r="Z56" s="1023"/>
      <c r="AA56" s="1023"/>
      <c r="AB56" s="1023"/>
      <c r="AC56" s="1023"/>
      <c r="AD56" s="1023"/>
      <c r="AE56" s="1023"/>
      <c r="AF56" s="1023"/>
      <c r="AG56" s="1024"/>
      <c r="AH56" s="630"/>
      <c r="AI56" s="631"/>
      <c r="AJ56" s="607"/>
      <c r="AK56" s="607"/>
      <c r="AL56" s="607"/>
      <c r="AM56" s="607"/>
      <c r="AN56" s="607"/>
      <c r="AO56" s="607"/>
      <c r="AP56" s="607"/>
      <c r="AQ56" s="607"/>
      <c r="AR56" s="607"/>
      <c r="AS56" s="607"/>
      <c r="AT56" s="638"/>
    </row>
    <row r="57" spans="2:46" ht="16.149999999999999" customHeight="1">
      <c r="B57" s="609"/>
      <c r="C57" s="597"/>
      <c r="D57" s="598"/>
      <c r="E57" s="598"/>
      <c r="F57" s="599"/>
      <c r="G57" s="615"/>
      <c r="H57" s="616"/>
      <c r="I57" s="1640"/>
      <c r="J57" s="1640"/>
      <c r="K57" s="1640"/>
      <c r="L57" s="1640"/>
      <c r="M57" s="1640"/>
      <c r="N57" s="1640"/>
      <c r="O57" s="1640"/>
      <c r="P57" s="1640"/>
      <c r="Q57" s="1640"/>
      <c r="R57" s="1640"/>
      <c r="S57" s="1640"/>
      <c r="T57" s="1640"/>
      <c r="U57" s="1641"/>
      <c r="V57" s="338" t="s">
        <v>513</v>
      </c>
      <c r="W57" s="178"/>
      <c r="X57" s="345" t="s">
        <v>641</v>
      </c>
      <c r="Y57" s="194"/>
      <c r="Z57" s="194"/>
      <c r="AA57" s="194"/>
      <c r="AB57" s="194"/>
      <c r="AC57" s="194"/>
      <c r="AD57" s="194"/>
      <c r="AE57" s="194"/>
      <c r="AF57" s="194"/>
      <c r="AG57" s="193"/>
      <c r="AH57" s="630"/>
      <c r="AI57" s="631"/>
      <c r="AJ57" s="607"/>
      <c r="AK57" s="607"/>
      <c r="AL57" s="607"/>
      <c r="AM57" s="607"/>
      <c r="AN57" s="607"/>
      <c r="AO57" s="607"/>
      <c r="AP57" s="607"/>
      <c r="AQ57" s="607"/>
      <c r="AR57" s="607"/>
      <c r="AS57" s="607"/>
      <c r="AT57" s="638"/>
    </row>
    <row r="58" spans="2:46" ht="16.149999999999999" customHeight="1">
      <c r="B58" s="609"/>
      <c r="C58" s="597" t="s">
        <v>514</v>
      </c>
      <c r="D58" s="598"/>
      <c r="E58" s="598"/>
      <c r="F58" s="599"/>
      <c r="G58" s="615"/>
      <c r="H58" s="616"/>
      <c r="I58" s="1640"/>
      <c r="J58" s="1640"/>
      <c r="K58" s="1640"/>
      <c r="L58" s="1640"/>
      <c r="M58" s="1640"/>
      <c r="N58" s="1640"/>
      <c r="O58" s="1640"/>
      <c r="P58" s="1640"/>
      <c r="Q58" s="1640"/>
      <c r="R58" s="1640"/>
      <c r="S58" s="1640"/>
      <c r="T58" s="1640"/>
      <c r="U58" s="1641"/>
      <c r="V58" s="338" t="s">
        <v>512</v>
      </c>
      <c r="W58" s="178"/>
      <c r="X58" s="337" t="s">
        <v>636</v>
      </c>
      <c r="Y58" s="194"/>
      <c r="Z58" s="194"/>
      <c r="AA58" s="194"/>
      <c r="AB58" s="194"/>
      <c r="AC58" s="194"/>
      <c r="AD58" s="194"/>
      <c r="AE58" s="194"/>
      <c r="AF58" s="194"/>
      <c r="AG58" s="193"/>
      <c r="AH58" s="630"/>
      <c r="AI58" s="631"/>
      <c r="AJ58" s="607"/>
      <c r="AK58" s="607"/>
      <c r="AL58" s="607"/>
      <c r="AM58" s="607"/>
      <c r="AN58" s="607"/>
      <c r="AO58" s="607"/>
      <c r="AP58" s="607"/>
      <c r="AQ58" s="607"/>
      <c r="AR58" s="607"/>
      <c r="AS58" s="607"/>
      <c r="AT58" s="638"/>
    </row>
    <row r="59" spans="2:46" ht="16.149999999999999" customHeight="1">
      <c r="B59" s="609"/>
      <c r="C59" s="339"/>
      <c r="D59" s="182"/>
      <c r="E59" s="182"/>
      <c r="F59" s="181"/>
      <c r="G59" s="615"/>
      <c r="H59" s="616"/>
      <c r="I59" s="1640"/>
      <c r="J59" s="1640"/>
      <c r="K59" s="1640"/>
      <c r="L59" s="1640"/>
      <c r="M59" s="1640"/>
      <c r="N59" s="1640"/>
      <c r="O59" s="1640"/>
      <c r="P59" s="1640"/>
      <c r="Q59" s="1640"/>
      <c r="R59" s="1640"/>
      <c r="S59" s="1640"/>
      <c r="T59" s="1640"/>
      <c r="U59" s="1641"/>
      <c r="V59" s="338"/>
      <c r="W59" s="178"/>
      <c r="X59" s="337"/>
      <c r="Y59" s="194"/>
      <c r="Z59" s="194"/>
      <c r="AA59" s="194"/>
      <c r="AB59" s="194"/>
      <c r="AC59" s="194"/>
      <c r="AD59" s="194"/>
      <c r="AE59" s="194"/>
      <c r="AF59" s="194"/>
      <c r="AG59" s="193"/>
      <c r="AH59" s="630"/>
      <c r="AI59" s="631"/>
      <c r="AJ59" s="607"/>
      <c r="AK59" s="607"/>
      <c r="AL59" s="607"/>
      <c r="AM59" s="607"/>
      <c r="AN59" s="607"/>
      <c r="AO59" s="607"/>
      <c r="AP59" s="607"/>
      <c r="AQ59" s="607"/>
      <c r="AR59" s="607"/>
      <c r="AS59" s="607"/>
      <c r="AT59" s="638"/>
    </row>
    <row r="60" spans="2:46" ht="23.65" customHeight="1">
      <c r="B60" s="609"/>
      <c r="C60" s="603" t="s">
        <v>350</v>
      </c>
      <c r="D60" s="604"/>
      <c r="E60" s="604"/>
      <c r="F60" s="605"/>
      <c r="G60" s="617"/>
      <c r="H60" s="618"/>
      <c r="I60" s="1642"/>
      <c r="J60" s="1642"/>
      <c r="K60" s="1642"/>
      <c r="L60" s="1642"/>
      <c r="M60" s="1642"/>
      <c r="N60" s="1642"/>
      <c r="O60" s="1642"/>
      <c r="P60" s="1642"/>
      <c r="Q60" s="1642"/>
      <c r="R60" s="1642"/>
      <c r="S60" s="1642"/>
      <c r="T60" s="1642"/>
      <c r="U60" s="1643"/>
      <c r="V60" s="191" t="s">
        <v>140</v>
      </c>
      <c r="W60" s="175"/>
      <c r="X60" s="634" t="s">
        <v>267</v>
      </c>
      <c r="Y60" s="635"/>
      <c r="Z60" s="635"/>
      <c r="AA60" s="635"/>
      <c r="AB60" s="635"/>
      <c r="AC60" s="635"/>
      <c r="AD60" s="635"/>
      <c r="AE60" s="635"/>
      <c r="AF60" s="635"/>
      <c r="AG60" s="636"/>
      <c r="AH60" s="632"/>
      <c r="AI60" s="633"/>
      <c r="AJ60" s="608"/>
      <c r="AK60" s="608"/>
      <c r="AL60" s="608"/>
      <c r="AM60" s="608"/>
      <c r="AN60" s="608"/>
      <c r="AO60" s="608"/>
      <c r="AP60" s="608"/>
      <c r="AQ60" s="608"/>
      <c r="AR60" s="608"/>
      <c r="AS60" s="608"/>
      <c r="AT60" s="639"/>
    </row>
    <row r="61" spans="2:46" ht="16.149999999999999" customHeight="1">
      <c r="B61" s="609">
        <v>2</v>
      </c>
      <c r="C61" s="610" t="s">
        <v>989</v>
      </c>
      <c r="D61" s="611"/>
      <c r="E61" s="611"/>
      <c r="F61" s="612"/>
      <c r="G61" s="613" t="s">
        <v>171</v>
      </c>
      <c r="H61" s="614"/>
      <c r="I61" s="619" t="s">
        <v>988</v>
      </c>
      <c r="J61" s="619"/>
      <c r="K61" s="619"/>
      <c r="L61" s="619"/>
      <c r="M61" s="619"/>
      <c r="N61" s="619"/>
      <c r="O61" s="619"/>
      <c r="P61" s="619"/>
      <c r="Q61" s="619"/>
      <c r="R61" s="619"/>
      <c r="S61" s="619"/>
      <c r="T61" s="619"/>
      <c r="U61" s="620"/>
      <c r="V61" s="341" t="s">
        <v>134</v>
      </c>
      <c r="W61" s="340"/>
      <c r="X61" s="625" t="s">
        <v>987</v>
      </c>
      <c r="Y61" s="626"/>
      <c r="Z61" s="626"/>
      <c r="AA61" s="626"/>
      <c r="AB61" s="626"/>
      <c r="AC61" s="626"/>
      <c r="AD61" s="626"/>
      <c r="AE61" s="626"/>
      <c r="AF61" s="626"/>
      <c r="AG61" s="627"/>
      <c r="AH61" s="628" t="s">
        <v>522</v>
      </c>
      <c r="AI61" s="629"/>
      <c r="AJ61" s="606"/>
      <c r="AK61" s="606"/>
      <c r="AL61" s="606" t="s">
        <v>0</v>
      </c>
      <c r="AM61" s="606" t="s">
        <v>0</v>
      </c>
      <c r="AN61" s="606" t="s">
        <v>0</v>
      </c>
      <c r="AO61" s="606" t="s">
        <v>0</v>
      </c>
      <c r="AP61" s="606" t="s">
        <v>0</v>
      </c>
      <c r="AQ61" s="606"/>
      <c r="AR61" s="606"/>
      <c r="AS61" s="606"/>
      <c r="AT61" s="637" t="s">
        <v>0</v>
      </c>
    </row>
    <row r="62" spans="2:46" ht="16.149999999999999" customHeight="1">
      <c r="B62" s="609"/>
      <c r="C62" s="597"/>
      <c r="D62" s="598"/>
      <c r="E62" s="598"/>
      <c r="F62" s="599"/>
      <c r="G62" s="615"/>
      <c r="H62" s="616"/>
      <c r="I62" s="621"/>
      <c r="J62" s="621"/>
      <c r="K62" s="621"/>
      <c r="L62" s="621"/>
      <c r="M62" s="621"/>
      <c r="N62" s="621"/>
      <c r="O62" s="621"/>
      <c r="P62" s="621"/>
      <c r="Q62" s="621"/>
      <c r="R62" s="621"/>
      <c r="S62" s="621"/>
      <c r="T62" s="621"/>
      <c r="U62" s="622"/>
      <c r="V62" s="338" t="s">
        <v>43</v>
      </c>
      <c r="W62" s="178"/>
      <c r="X62" s="1651" t="s">
        <v>986</v>
      </c>
      <c r="Y62" s="1023"/>
      <c r="Z62" s="1023"/>
      <c r="AA62" s="1023"/>
      <c r="AB62" s="1023"/>
      <c r="AC62" s="1023"/>
      <c r="AD62" s="1023"/>
      <c r="AE62" s="1023"/>
      <c r="AF62" s="1023"/>
      <c r="AG62" s="1024"/>
      <c r="AH62" s="630"/>
      <c r="AI62" s="631"/>
      <c r="AJ62" s="607"/>
      <c r="AK62" s="607"/>
      <c r="AL62" s="607"/>
      <c r="AM62" s="607"/>
      <c r="AN62" s="607"/>
      <c r="AO62" s="607"/>
      <c r="AP62" s="607"/>
      <c r="AQ62" s="607"/>
      <c r="AR62" s="607"/>
      <c r="AS62" s="607"/>
      <c r="AT62" s="638"/>
    </row>
    <row r="63" spans="2:46" ht="16.149999999999999" customHeight="1">
      <c r="B63" s="609"/>
      <c r="C63" s="597" t="s">
        <v>349</v>
      </c>
      <c r="D63" s="598"/>
      <c r="E63" s="598"/>
      <c r="F63" s="599"/>
      <c r="G63" s="615"/>
      <c r="H63" s="616"/>
      <c r="I63" s="621"/>
      <c r="J63" s="621"/>
      <c r="K63" s="621"/>
      <c r="L63" s="621"/>
      <c r="M63" s="621"/>
      <c r="N63" s="621"/>
      <c r="O63" s="621"/>
      <c r="P63" s="621"/>
      <c r="Q63" s="621"/>
      <c r="R63" s="621"/>
      <c r="S63" s="621"/>
      <c r="T63" s="621"/>
      <c r="U63" s="622"/>
      <c r="V63" s="338" t="s">
        <v>512</v>
      </c>
      <c r="W63" s="178"/>
      <c r="X63" s="337" t="s">
        <v>985</v>
      </c>
      <c r="Y63" s="178"/>
      <c r="Z63" s="178"/>
      <c r="AA63" s="178"/>
      <c r="AB63" s="178"/>
      <c r="AC63" s="178"/>
      <c r="AD63" s="178"/>
      <c r="AE63" s="178"/>
      <c r="AF63" s="178"/>
      <c r="AG63" s="177"/>
      <c r="AH63" s="630"/>
      <c r="AI63" s="631"/>
      <c r="AJ63" s="607"/>
      <c r="AK63" s="607"/>
      <c r="AL63" s="607"/>
      <c r="AM63" s="607"/>
      <c r="AN63" s="607"/>
      <c r="AO63" s="607"/>
      <c r="AP63" s="607"/>
      <c r="AQ63" s="607"/>
      <c r="AR63" s="607"/>
      <c r="AS63" s="607"/>
      <c r="AT63" s="638"/>
    </row>
    <row r="64" spans="2:46" ht="16.149999999999999" customHeight="1">
      <c r="B64" s="609"/>
      <c r="C64" s="339"/>
      <c r="D64" s="182"/>
      <c r="E64" s="182"/>
      <c r="F64" s="181"/>
      <c r="G64" s="615"/>
      <c r="H64" s="616"/>
      <c r="I64" s="621"/>
      <c r="J64" s="621"/>
      <c r="K64" s="621"/>
      <c r="L64" s="621"/>
      <c r="M64" s="621"/>
      <c r="N64" s="621"/>
      <c r="O64" s="621"/>
      <c r="P64" s="621"/>
      <c r="Q64" s="621"/>
      <c r="R64" s="621"/>
      <c r="S64" s="621"/>
      <c r="T64" s="621"/>
      <c r="U64" s="622"/>
      <c r="V64" s="338"/>
      <c r="W64" s="178"/>
      <c r="X64" s="337"/>
      <c r="Y64" s="178"/>
      <c r="Z64" s="178"/>
      <c r="AA64" s="178"/>
      <c r="AB64" s="178"/>
      <c r="AC64" s="178"/>
      <c r="AD64" s="178"/>
      <c r="AE64" s="178"/>
      <c r="AF64" s="178"/>
      <c r="AG64" s="177"/>
      <c r="AH64" s="630"/>
      <c r="AI64" s="631"/>
      <c r="AJ64" s="607"/>
      <c r="AK64" s="607"/>
      <c r="AL64" s="607"/>
      <c r="AM64" s="607"/>
      <c r="AN64" s="607"/>
      <c r="AO64" s="607"/>
      <c r="AP64" s="607"/>
      <c r="AQ64" s="607"/>
      <c r="AR64" s="607"/>
      <c r="AS64" s="607"/>
      <c r="AT64" s="638"/>
    </row>
    <row r="65" spans="2:46" ht="16.149999999999999" customHeight="1">
      <c r="B65" s="609"/>
      <c r="C65" s="339"/>
      <c r="D65" s="182"/>
      <c r="E65" s="182"/>
      <c r="F65" s="181"/>
      <c r="G65" s="615"/>
      <c r="H65" s="616"/>
      <c r="I65" s="621"/>
      <c r="J65" s="621"/>
      <c r="K65" s="621"/>
      <c r="L65" s="621"/>
      <c r="M65" s="621"/>
      <c r="N65" s="621"/>
      <c r="O65" s="621"/>
      <c r="P65" s="621"/>
      <c r="Q65" s="621"/>
      <c r="R65" s="621"/>
      <c r="S65" s="621"/>
      <c r="T65" s="621"/>
      <c r="U65" s="622"/>
      <c r="V65" s="338"/>
      <c r="W65" s="178"/>
      <c r="X65" s="337"/>
      <c r="Y65" s="178"/>
      <c r="Z65" s="178"/>
      <c r="AA65" s="178"/>
      <c r="AB65" s="178"/>
      <c r="AC65" s="178"/>
      <c r="AD65" s="178"/>
      <c r="AE65" s="178"/>
      <c r="AF65" s="178"/>
      <c r="AG65" s="177"/>
      <c r="AH65" s="630"/>
      <c r="AI65" s="631"/>
      <c r="AJ65" s="607"/>
      <c r="AK65" s="607"/>
      <c r="AL65" s="607"/>
      <c r="AM65" s="607"/>
      <c r="AN65" s="607"/>
      <c r="AO65" s="607"/>
      <c r="AP65" s="607"/>
      <c r="AQ65" s="607"/>
      <c r="AR65" s="607"/>
      <c r="AS65" s="607"/>
      <c r="AT65" s="638"/>
    </row>
    <row r="66" spans="2:46" ht="16.149999999999999" customHeight="1">
      <c r="B66" s="609"/>
      <c r="C66" s="603" t="s">
        <v>984</v>
      </c>
      <c r="D66" s="604"/>
      <c r="E66" s="604"/>
      <c r="F66" s="605"/>
      <c r="G66" s="617"/>
      <c r="H66" s="618"/>
      <c r="I66" s="623"/>
      <c r="J66" s="623"/>
      <c r="K66" s="623"/>
      <c r="L66" s="623"/>
      <c r="M66" s="623"/>
      <c r="N66" s="623"/>
      <c r="O66" s="623"/>
      <c r="P66" s="623"/>
      <c r="Q66" s="623"/>
      <c r="R66" s="623"/>
      <c r="S66" s="623"/>
      <c r="T66" s="623"/>
      <c r="U66" s="624"/>
      <c r="V66" s="191" t="s">
        <v>140</v>
      </c>
      <c r="W66" s="175"/>
      <c r="X66" s="634" t="s">
        <v>945</v>
      </c>
      <c r="Y66" s="635"/>
      <c r="Z66" s="635"/>
      <c r="AA66" s="635"/>
      <c r="AB66" s="635"/>
      <c r="AC66" s="635"/>
      <c r="AD66" s="635"/>
      <c r="AE66" s="635"/>
      <c r="AF66" s="635"/>
      <c r="AG66" s="636"/>
      <c r="AH66" s="632"/>
      <c r="AI66" s="633"/>
      <c r="AJ66" s="608"/>
      <c r="AK66" s="608"/>
      <c r="AL66" s="608"/>
      <c r="AM66" s="608"/>
      <c r="AN66" s="608"/>
      <c r="AO66" s="608"/>
      <c r="AP66" s="608"/>
      <c r="AQ66" s="608"/>
      <c r="AR66" s="608"/>
      <c r="AS66" s="608"/>
      <c r="AT66" s="639"/>
    </row>
    <row r="67" spans="2:46" ht="16.149999999999999" customHeight="1">
      <c r="B67" s="609">
        <v>3</v>
      </c>
      <c r="C67" s="610" t="s">
        <v>983</v>
      </c>
      <c r="D67" s="611"/>
      <c r="E67" s="611"/>
      <c r="F67" s="612"/>
      <c r="G67" s="613" t="s">
        <v>171</v>
      </c>
      <c r="H67" s="614"/>
      <c r="I67" s="619" t="s">
        <v>982</v>
      </c>
      <c r="J67" s="619"/>
      <c r="K67" s="619"/>
      <c r="L67" s="619"/>
      <c r="M67" s="619"/>
      <c r="N67" s="619"/>
      <c r="O67" s="619"/>
      <c r="P67" s="619"/>
      <c r="Q67" s="619"/>
      <c r="R67" s="619"/>
      <c r="S67" s="619"/>
      <c r="T67" s="619"/>
      <c r="U67" s="620"/>
      <c r="V67" s="341" t="s">
        <v>134</v>
      </c>
      <c r="W67" s="340"/>
      <c r="X67" s="625" t="s">
        <v>973</v>
      </c>
      <c r="Y67" s="626"/>
      <c r="Z67" s="626"/>
      <c r="AA67" s="626"/>
      <c r="AB67" s="626"/>
      <c r="AC67" s="626"/>
      <c r="AD67" s="626"/>
      <c r="AE67" s="626"/>
      <c r="AF67" s="626"/>
      <c r="AG67" s="627"/>
      <c r="AH67" s="628" t="s">
        <v>522</v>
      </c>
      <c r="AI67" s="629"/>
      <c r="AJ67" s="606"/>
      <c r="AK67" s="606"/>
      <c r="AL67" s="606" t="s">
        <v>0</v>
      </c>
      <c r="AM67" s="606" t="s">
        <v>0</v>
      </c>
      <c r="AN67" s="606" t="s">
        <v>0</v>
      </c>
      <c r="AO67" s="606" t="s">
        <v>0</v>
      </c>
      <c r="AP67" s="606" t="s">
        <v>0</v>
      </c>
      <c r="AQ67" s="606" t="s">
        <v>0</v>
      </c>
      <c r="AR67" s="606"/>
      <c r="AS67" s="606"/>
      <c r="AT67" s="637"/>
    </row>
    <row r="68" spans="2:46" ht="16.149999999999999" customHeight="1">
      <c r="B68" s="609"/>
      <c r="C68" s="597"/>
      <c r="D68" s="598"/>
      <c r="E68" s="598"/>
      <c r="F68" s="599"/>
      <c r="G68" s="615"/>
      <c r="H68" s="616"/>
      <c r="I68" s="621"/>
      <c r="J68" s="621"/>
      <c r="K68" s="621"/>
      <c r="L68" s="621"/>
      <c r="M68" s="621"/>
      <c r="N68" s="621"/>
      <c r="O68" s="621"/>
      <c r="P68" s="621"/>
      <c r="Q68" s="621"/>
      <c r="R68" s="621"/>
      <c r="S68" s="621"/>
      <c r="T68" s="621"/>
      <c r="U68" s="622"/>
      <c r="V68" s="338" t="s">
        <v>43</v>
      </c>
      <c r="W68" s="178"/>
      <c r="X68" s="600" t="s">
        <v>981</v>
      </c>
      <c r="Y68" s="601"/>
      <c r="Z68" s="601"/>
      <c r="AA68" s="601"/>
      <c r="AB68" s="601"/>
      <c r="AC68" s="601"/>
      <c r="AD68" s="601"/>
      <c r="AE68" s="601"/>
      <c r="AF68" s="601"/>
      <c r="AG68" s="602"/>
      <c r="AH68" s="630"/>
      <c r="AI68" s="631"/>
      <c r="AJ68" s="607"/>
      <c r="AK68" s="607"/>
      <c r="AL68" s="607"/>
      <c r="AM68" s="607"/>
      <c r="AN68" s="607"/>
      <c r="AO68" s="607"/>
      <c r="AP68" s="607"/>
      <c r="AQ68" s="607"/>
      <c r="AR68" s="607"/>
      <c r="AS68" s="607"/>
      <c r="AT68" s="638"/>
    </row>
    <row r="69" spans="2:46" ht="16.149999999999999" customHeight="1">
      <c r="B69" s="609"/>
      <c r="C69" s="597"/>
      <c r="D69" s="598"/>
      <c r="E69" s="598"/>
      <c r="F69" s="599"/>
      <c r="G69" s="615"/>
      <c r="H69" s="616"/>
      <c r="I69" s="621"/>
      <c r="J69" s="621"/>
      <c r="K69" s="621"/>
      <c r="L69" s="621"/>
      <c r="M69" s="621"/>
      <c r="N69" s="621"/>
      <c r="O69" s="621"/>
      <c r="P69" s="621"/>
      <c r="Q69" s="621"/>
      <c r="R69" s="621"/>
      <c r="S69" s="621"/>
      <c r="T69" s="621"/>
      <c r="U69" s="622"/>
      <c r="V69" s="338" t="s">
        <v>513</v>
      </c>
      <c r="W69" s="178"/>
      <c r="X69" s="337" t="s">
        <v>980</v>
      </c>
      <c r="Y69" s="178"/>
      <c r="Z69" s="178"/>
      <c r="AA69" s="178"/>
      <c r="AB69" s="178"/>
      <c r="AC69" s="178"/>
      <c r="AD69" s="178"/>
      <c r="AE69" s="178"/>
      <c r="AF69" s="178"/>
      <c r="AG69" s="177"/>
      <c r="AH69" s="630"/>
      <c r="AI69" s="631"/>
      <c r="AJ69" s="607"/>
      <c r="AK69" s="607"/>
      <c r="AL69" s="607"/>
      <c r="AM69" s="607"/>
      <c r="AN69" s="607"/>
      <c r="AO69" s="607"/>
      <c r="AP69" s="607"/>
      <c r="AQ69" s="607"/>
      <c r="AR69" s="607"/>
      <c r="AS69" s="607"/>
      <c r="AT69" s="638"/>
    </row>
    <row r="70" spans="2:46" ht="16.149999999999999" customHeight="1">
      <c r="B70" s="609"/>
      <c r="C70" s="597" t="s">
        <v>514</v>
      </c>
      <c r="D70" s="598"/>
      <c r="E70" s="598"/>
      <c r="F70" s="599"/>
      <c r="G70" s="615"/>
      <c r="H70" s="616"/>
      <c r="I70" s="621"/>
      <c r="J70" s="621"/>
      <c r="K70" s="621"/>
      <c r="L70" s="621"/>
      <c r="M70" s="621"/>
      <c r="N70" s="621"/>
      <c r="O70" s="621"/>
      <c r="P70" s="621"/>
      <c r="Q70" s="621"/>
      <c r="R70" s="621"/>
      <c r="S70" s="621"/>
      <c r="T70" s="621"/>
      <c r="U70" s="622"/>
      <c r="V70" s="338"/>
      <c r="W70" s="178"/>
      <c r="X70" s="337" t="s">
        <v>979</v>
      </c>
      <c r="Y70" s="178"/>
      <c r="Z70" s="178"/>
      <c r="AA70" s="178"/>
      <c r="AB70" s="178"/>
      <c r="AC70" s="178"/>
      <c r="AD70" s="178"/>
      <c r="AE70" s="178"/>
      <c r="AF70" s="178"/>
      <c r="AG70" s="177"/>
      <c r="AH70" s="630"/>
      <c r="AI70" s="631"/>
      <c r="AJ70" s="607"/>
      <c r="AK70" s="607"/>
      <c r="AL70" s="607"/>
      <c r="AM70" s="607"/>
      <c r="AN70" s="607"/>
      <c r="AO70" s="607"/>
      <c r="AP70" s="607"/>
      <c r="AQ70" s="607"/>
      <c r="AR70" s="607"/>
      <c r="AS70" s="607"/>
      <c r="AT70" s="638"/>
    </row>
    <row r="71" spans="2:46" ht="16.149999999999999" customHeight="1">
      <c r="B71" s="609"/>
      <c r="C71" s="339"/>
      <c r="D71" s="182"/>
      <c r="E71" s="182"/>
      <c r="F71" s="181"/>
      <c r="G71" s="615"/>
      <c r="H71" s="616"/>
      <c r="I71" s="621"/>
      <c r="J71" s="621"/>
      <c r="K71" s="621"/>
      <c r="L71" s="621"/>
      <c r="M71" s="621"/>
      <c r="N71" s="621"/>
      <c r="O71" s="621"/>
      <c r="P71" s="621"/>
      <c r="Q71" s="621"/>
      <c r="R71" s="621"/>
      <c r="S71" s="621"/>
      <c r="T71" s="621"/>
      <c r="U71" s="622"/>
      <c r="V71" s="338"/>
      <c r="W71" s="178"/>
      <c r="X71" s="337"/>
      <c r="Y71" s="178"/>
      <c r="Z71" s="178"/>
      <c r="AA71" s="178"/>
      <c r="AB71" s="178"/>
      <c r="AC71" s="178"/>
      <c r="AD71" s="178"/>
      <c r="AE71" s="178"/>
      <c r="AF71" s="178"/>
      <c r="AG71" s="177"/>
      <c r="AH71" s="630"/>
      <c r="AI71" s="631"/>
      <c r="AJ71" s="607"/>
      <c r="AK71" s="607"/>
      <c r="AL71" s="607"/>
      <c r="AM71" s="607"/>
      <c r="AN71" s="607"/>
      <c r="AO71" s="607"/>
      <c r="AP71" s="607"/>
      <c r="AQ71" s="607"/>
      <c r="AR71" s="607"/>
      <c r="AS71" s="607"/>
      <c r="AT71" s="638"/>
    </row>
    <row r="72" spans="2:46" ht="16.149999999999999" customHeight="1">
      <c r="B72" s="609"/>
      <c r="C72" s="339"/>
      <c r="D72" s="182"/>
      <c r="E72" s="182"/>
      <c r="F72" s="181"/>
      <c r="G72" s="615"/>
      <c r="H72" s="616"/>
      <c r="I72" s="621"/>
      <c r="J72" s="621"/>
      <c r="K72" s="621"/>
      <c r="L72" s="621"/>
      <c r="M72" s="621"/>
      <c r="N72" s="621"/>
      <c r="O72" s="621"/>
      <c r="P72" s="621"/>
      <c r="Q72" s="621"/>
      <c r="R72" s="621"/>
      <c r="S72" s="621"/>
      <c r="T72" s="621"/>
      <c r="U72" s="622"/>
      <c r="V72" s="338"/>
      <c r="W72" s="178"/>
      <c r="X72" s="337"/>
      <c r="Y72" s="178"/>
      <c r="Z72" s="178"/>
      <c r="AA72" s="178"/>
      <c r="AB72" s="178"/>
      <c r="AC72" s="178"/>
      <c r="AD72" s="178"/>
      <c r="AE72" s="178"/>
      <c r="AF72" s="178"/>
      <c r="AG72" s="177"/>
      <c r="AH72" s="630"/>
      <c r="AI72" s="631"/>
      <c r="AJ72" s="607"/>
      <c r="AK72" s="607"/>
      <c r="AL72" s="607"/>
      <c r="AM72" s="607"/>
      <c r="AN72" s="607"/>
      <c r="AO72" s="607"/>
      <c r="AP72" s="607"/>
      <c r="AQ72" s="607"/>
      <c r="AR72" s="607"/>
      <c r="AS72" s="607"/>
      <c r="AT72" s="638"/>
    </row>
    <row r="73" spans="2:46" ht="16.149999999999999" customHeight="1">
      <c r="B73" s="609"/>
      <c r="C73" s="339"/>
      <c r="D73" s="182"/>
      <c r="E73" s="182"/>
      <c r="F73" s="181"/>
      <c r="G73" s="615"/>
      <c r="H73" s="616"/>
      <c r="I73" s="621"/>
      <c r="J73" s="621"/>
      <c r="K73" s="621"/>
      <c r="L73" s="621"/>
      <c r="M73" s="621"/>
      <c r="N73" s="621"/>
      <c r="O73" s="621"/>
      <c r="P73" s="621"/>
      <c r="Q73" s="621"/>
      <c r="R73" s="621"/>
      <c r="S73" s="621"/>
      <c r="T73" s="621"/>
      <c r="U73" s="622"/>
      <c r="V73" s="338"/>
      <c r="W73" s="178"/>
      <c r="X73" s="337"/>
      <c r="Y73" s="178"/>
      <c r="Z73" s="178"/>
      <c r="AA73" s="178"/>
      <c r="AB73" s="178"/>
      <c r="AC73" s="178"/>
      <c r="AD73" s="178"/>
      <c r="AE73" s="178"/>
      <c r="AF73" s="178"/>
      <c r="AG73" s="177"/>
      <c r="AH73" s="630"/>
      <c r="AI73" s="631"/>
      <c r="AJ73" s="607"/>
      <c r="AK73" s="607"/>
      <c r="AL73" s="607"/>
      <c r="AM73" s="607"/>
      <c r="AN73" s="607"/>
      <c r="AO73" s="607"/>
      <c r="AP73" s="607"/>
      <c r="AQ73" s="607"/>
      <c r="AR73" s="607"/>
      <c r="AS73" s="607"/>
      <c r="AT73" s="638"/>
    </row>
    <row r="74" spans="2:46" ht="16.149999999999999" customHeight="1">
      <c r="B74" s="609"/>
      <c r="C74" s="339"/>
      <c r="D74" s="182"/>
      <c r="E74" s="182"/>
      <c r="F74" s="181"/>
      <c r="G74" s="615"/>
      <c r="H74" s="616"/>
      <c r="I74" s="621"/>
      <c r="J74" s="621"/>
      <c r="K74" s="621"/>
      <c r="L74" s="621"/>
      <c r="M74" s="621"/>
      <c r="N74" s="621"/>
      <c r="O74" s="621"/>
      <c r="P74" s="621"/>
      <c r="Q74" s="621"/>
      <c r="R74" s="621"/>
      <c r="S74" s="621"/>
      <c r="T74" s="621"/>
      <c r="U74" s="622"/>
      <c r="V74" s="338" t="s">
        <v>512</v>
      </c>
      <c r="W74" s="178"/>
      <c r="X74" s="337" t="s">
        <v>978</v>
      </c>
      <c r="Y74" s="178"/>
      <c r="Z74" s="178"/>
      <c r="AA74" s="178"/>
      <c r="AB74" s="178"/>
      <c r="AC74" s="178"/>
      <c r="AD74" s="178"/>
      <c r="AE74" s="178"/>
      <c r="AF74" s="178"/>
      <c r="AG74" s="177"/>
      <c r="AH74" s="630"/>
      <c r="AI74" s="631"/>
      <c r="AJ74" s="607"/>
      <c r="AK74" s="607"/>
      <c r="AL74" s="607"/>
      <c r="AM74" s="607"/>
      <c r="AN74" s="607"/>
      <c r="AO74" s="607"/>
      <c r="AP74" s="607"/>
      <c r="AQ74" s="607"/>
      <c r="AR74" s="607"/>
      <c r="AS74" s="607"/>
      <c r="AT74" s="638"/>
    </row>
    <row r="75" spans="2:46" ht="16.149999999999999" customHeight="1">
      <c r="B75" s="609"/>
      <c r="C75" s="603" t="s">
        <v>977</v>
      </c>
      <c r="D75" s="604"/>
      <c r="E75" s="604"/>
      <c r="F75" s="605"/>
      <c r="G75" s="617"/>
      <c r="H75" s="618"/>
      <c r="I75" s="623"/>
      <c r="J75" s="623"/>
      <c r="K75" s="623"/>
      <c r="L75" s="623"/>
      <c r="M75" s="623"/>
      <c r="N75" s="623"/>
      <c r="O75" s="623"/>
      <c r="P75" s="623"/>
      <c r="Q75" s="623"/>
      <c r="R75" s="623"/>
      <c r="S75" s="623"/>
      <c r="T75" s="623"/>
      <c r="U75" s="624"/>
      <c r="V75" s="191" t="s">
        <v>140</v>
      </c>
      <c r="W75" s="175"/>
      <c r="X75" s="634" t="s">
        <v>945</v>
      </c>
      <c r="Y75" s="635"/>
      <c r="Z75" s="635"/>
      <c r="AA75" s="635"/>
      <c r="AB75" s="635"/>
      <c r="AC75" s="635"/>
      <c r="AD75" s="635"/>
      <c r="AE75" s="635"/>
      <c r="AF75" s="635"/>
      <c r="AG75" s="636"/>
      <c r="AH75" s="632"/>
      <c r="AI75" s="633"/>
      <c r="AJ75" s="608"/>
      <c r="AK75" s="608"/>
      <c r="AL75" s="608"/>
      <c r="AM75" s="608"/>
      <c r="AN75" s="608"/>
      <c r="AO75" s="608"/>
      <c r="AP75" s="608"/>
      <c r="AQ75" s="608"/>
      <c r="AR75" s="608"/>
      <c r="AS75" s="608"/>
      <c r="AT75" s="639"/>
    </row>
    <row r="76" spans="2:46" ht="16.149999999999999" customHeight="1">
      <c r="B76" s="609">
        <v>4</v>
      </c>
      <c r="C76" s="610" t="s">
        <v>976</v>
      </c>
      <c r="D76" s="611"/>
      <c r="E76" s="611"/>
      <c r="F76" s="612"/>
      <c r="G76" s="613" t="s">
        <v>975</v>
      </c>
      <c r="H76" s="614"/>
      <c r="I76" s="619" t="s">
        <v>974</v>
      </c>
      <c r="J76" s="619"/>
      <c r="K76" s="619"/>
      <c r="L76" s="619"/>
      <c r="M76" s="619"/>
      <c r="N76" s="619"/>
      <c r="O76" s="619"/>
      <c r="P76" s="619"/>
      <c r="Q76" s="619"/>
      <c r="R76" s="619"/>
      <c r="S76" s="619"/>
      <c r="T76" s="619"/>
      <c r="U76" s="620"/>
      <c r="V76" s="341" t="s">
        <v>134</v>
      </c>
      <c r="W76" s="340"/>
      <c r="X76" s="625" t="s">
        <v>973</v>
      </c>
      <c r="Y76" s="626"/>
      <c r="Z76" s="626"/>
      <c r="AA76" s="626"/>
      <c r="AB76" s="626"/>
      <c r="AC76" s="626"/>
      <c r="AD76" s="626"/>
      <c r="AE76" s="626"/>
      <c r="AF76" s="626"/>
      <c r="AG76" s="627"/>
      <c r="AH76" s="628" t="s">
        <v>516</v>
      </c>
      <c r="AI76" s="629"/>
      <c r="AJ76" s="606" t="s">
        <v>0</v>
      </c>
      <c r="AK76" s="606" t="s">
        <v>0</v>
      </c>
      <c r="AL76" s="606" t="s">
        <v>0</v>
      </c>
      <c r="AM76" s="606" t="s">
        <v>0</v>
      </c>
      <c r="AN76" s="606" t="s">
        <v>0</v>
      </c>
      <c r="AO76" s="606" t="s">
        <v>0</v>
      </c>
      <c r="AP76" s="606" t="s">
        <v>0</v>
      </c>
      <c r="AQ76" s="606" t="s">
        <v>0</v>
      </c>
      <c r="AR76" s="606"/>
      <c r="AS76" s="606"/>
      <c r="AT76" s="637" t="s">
        <v>0</v>
      </c>
    </row>
    <row r="77" spans="2:46" ht="16.149999999999999" customHeight="1">
      <c r="B77" s="609"/>
      <c r="C77" s="597"/>
      <c r="D77" s="598"/>
      <c r="E77" s="598"/>
      <c r="F77" s="599"/>
      <c r="G77" s="615"/>
      <c r="H77" s="616"/>
      <c r="I77" s="621"/>
      <c r="J77" s="621"/>
      <c r="K77" s="621"/>
      <c r="L77" s="621"/>
      <c r="M77" s="621"/>
      <c r="N77" s="621"/>
      <c r="O77" s="621"/>
      <c r="P77" s="621"/>
      <c r="Q77" s="621"/>
      <c r="R77" s="621"/>
      <c r="S77" s="621"/>
      <c r="T77" s="621"/>
      <c r="U77" s="622"/>
      <c r="V77" s="338" t="s">
        <v>43</v>
      </c>
      <c r="W77" s="178"/>
      <c r="X77" s="600" t="s">
        <v>972</v>
      </c>
      <c r="Y77" s="601"/>
      <c r="Z77" s="601"/>
      <c r="AA77" s="601"/>
      <c r="AB77" s="601"/>
      <c r="AC77" s="601"/>
      <c r="AD77" s="601"/>
      <c r="AE77" s="601"/>
      <c r="AF77" s="601"/>
      <c r="AG77" s="602"/>
      <c r="AH77" s="630"/>
      <c r="AI77" s="631"/>
      <c r="AJ77" s="607"/>
      <c r="AK77" s="607"/>
      <c r="AL77" s="607"/>
      <c r="AM77" s="607"/>
      <c r="AN77" s="607"/>
      <c r="AO77" s="607"/>
      <c r="AP77" s="607"/>
      <c r="AQ77" s="607"/>
      <c r="AR77" s="607"/>
      <c r="AS77" s="607"/>
      <c r="AT77" s="638"/>
    </row>
    <row r="78" spans="2:46" ht="16.149999999999999" customHeight="1">
      <c r="B78" s="609"/>
      <c r="C78" s="597"/>
      <c r="D78" s="598"/>
      <c r="E78" s="598"/>
      <c r="F78" s="599"/>
      <c r="G78" s="615"/>
      <c r="H78" s="616"/>
      <c r="I78" s="621"/>
      <c r="J78" s="621"/>
      <c r="K78" s="621"/>
      <c r="L78" s="621"/>
      <c r="M78" s="621"/>
      <c r="N78" s="621"/>
      <c r="O78" s="621"/>
      <c r="P78" s="621"/>
      <c r="Q78" s="621"/>
      <c r="R78" s="621"/>
      <c r="S78" s="621"/>
      <c r="T78" s="621"/>
      <c r="U78" s="622"/>
      <c r="V78" s="338" t="s">
        <v>513</v>
      </c>
      <c r="W78" s="178"/>
      <c r="X78" s="337" t="s">
        <v>971</v>
      </c>
      <c r="Y78" s="178"/>
      <c r="Z78" s="178"/>
      <c r="AA78" s="178"/>
      <c r="AB78" s="178"/>
      <c r="AC78" s="178"/>
      <c r="AD78" s="178"/>
      <c r="AE78" s="178"/>
      <c r="AF78" s="178"/>
      <c r="AG78" s="177"/>
      <c r="AH78" s="630"/>
      <c r="AI78" s="631"/>
      <c r="AJ78" s="607"/>
      <c r="AK78" s="607"/>
      <c r="AL78" s="607"/>
      <c r="AM78" s="607"/>
      <c r="AN78" s="607"/>
      <c r="AO78" s="607"/>
      <c r="AP78" s="607"/>
      <c r="AQ78" s="607"/>
      <c r="AR78" s="607"/>
      <c r="AS78" s="607"/>
      <c r="AT78" s="638"/>
    </row>
    <row r="79" spans="2:46" ht="16.149999999999999" customHeight="1">
      <c r="B79" s="609"/>
      <c r="C79" s="339"/>
      <c r="D79" s="182"/>
      <c r="E79" s="182"/>
      <c r="F79" s="181"/>
      <c r="G79" s="615"/>
      <c r="H79" s="616"/>
      <c r="I79" s="621"/>
      <c r="J79" s="621"/>
      <c r="K79" s="621"/>
      <c r="L79" s="621"/>
      <c r="M79" s="621"/>
      <c r="N79" s="621"/>
      <c r="O79" s="621"/>
      <c r="P79" s="621"/>
      <c r="Q79" s="621"/>
      <c r="R79" s="621"/>
      <c r="S79" s="621"/>
      <c r="T79" s="621"/>
      <c r="U79" s="622"/>
      <c r="V79" s="338"/>
      <c r="W79" s="178"/>
      <c r="X79" s="337"/>
      <c r="Y79" s="178"/>
      <c r="Z79" s="178"/>
      <c r="AA79" s="178"/>
      <c r="AB79" s="178"/>
      <c r="AC79" s="178"/>
      <c r="AD79" s="178"/>
      <c r="AE79" s="178"/>
      <c r="AF79" s="178"/>
      <c r="AG79" s="177"/>
      <c r="AH79" s="630"/>
      <c r="AI79" s="631"/>
      <c r="AJ79" s="607"/>
      <c r="AK79" s="607"/>
      <c r="AL79" s="607"/>
      <c r="AM79" s="607"/>
      <c r="AN79" s="607"/>
      <c r="AO79" s="607"/>
      <c r="AP79" s="607"/>
      <c r="AQ79" s="607"/>
      <c r="AR79" s="607"/>
      <c r="AS79" s="607"/>
      <c r="AT79" s="638"/>
    </row>
    <row r="80" spans="2:46" ht="16.149999999999999" customHeight="1">
      <c r="B80" s="609"/>
      <c r="C80" s="339"/>
      <c r="D80" s="182"/>
      <c r="E80" s="182"/>
      <c r="F80" s="181"/>
      <c r="G80" s="615"/>
      <c r="H80" s="616"/>
      <c r="I80" s="621"/>
      <c r="J80" s="621"/>
      <c r="K80" s="621"/>
      <c r="L80" s="621"/>
      <c r="M80" s="621"/>
      <c r="N80" s="621"/>
      <c r="O80" s="621"/>
      <c r="P80" s="621"/>
      <c r="Q80" s="621"/>
      <c r="R80" s="621"/>
      <c r="S80" s="621"/>
      <c r="T80" s="621"/>
      <c r="U80" s="622"/>
      <c r="V80" s="338" t="s">
        <v>512</v>
      </c>
      <c r="W80" s="178"/>
      <c r="X80" s="337" t="s">
        <v>970</v>
      </c>
      <c r="Y80" s="178"/>
      <c r="Z80" s="178"/>
      <c r="AA80" s="178"/>
      <c r="AB80" s="178"/>
      <c r="AC80" s="178"/>
      <c r="AD80" s="178"/>
      <c r="AE80" s="178"/>
      <c r="AF80" s="178"/>
      <c r="AG80" s="177"/>
      <c r="AH80" s="630"/>
      <c r="AI80" s="631"/>
      <c r="AJ80" s="607"/>
      <c r="AK80" s="607"/>
      <c r="AL80" s="607"/>
      <c r="AM80" s="607"/>
      <c r="AN80" s="607"/>
      <c r="AO80" s="607"/>
      <c r="AP80" s="607"/>
      <c r="AQ80" s="607"/>
      <c r="AR80" s="607"/>
      <c r="AS80" s="607"/>
      <c r="AT80" s="638"/>
    </row>
    <row r="81" spans="2:46" ht="16.149999999999999" customHeight="1">
      <c r="B81" s="609"/>
      <c r="C81" s="339"/>
      <c r="D81" s="182"/>
      <c r="E81" s="182"/>
      <c r="F81" s="181"/>
      <c r="G81" s="615"/>
      <c r="H81" s="616"/>
      <c r="I81" s="621"/>
      <c r="J81" s="621"/>
      <c r="K81" s="621"/>
      <c r="L81" s="621"/>
      <c r="M81" s="621"/>
      <c r="N81" s="621"/>
      <c r="O81" s="621"/>
      <c r="P81" s="621"/>
      <c r="Q81" s="621"/>
      <c r="R81" s="621"/>
      <c r="S81" s="621"/>
      <c r="T81" s="621"/>
      <c r="U81" s="622"/>
      <c r="V81" s="338"/>
      <c r="W81" s="178"/>
      <c r="X81" s="337" t="s">
        <v>969</v>
      </c>
      <c r="Y81" s="178"/>
      <c r="Z81" s="178"/>
      <c r="AA81" s="178"/>
      <c r="AB81" s="178"/>
      <c r="AC81" s="178"/>
      <c r="AD81" s="178"/>
      <c r="AE81" s="178"/>
      <c r="AF81" s="178"/>
      <c r="AG81" s="177"/>
      <c r="AH81" s="630"/>
      <c r="AI81" s="631"/>
      <c r="AJ81" s="607"/>
      <c r="AK81" s="607"/>
      <c r="AL81" s="607"/>
      <c r="AM81" s="607"/>
      <c r="AN81" s="607"/>
      <c r="AO81" s="607"/>
      <c r="AP81" s="607"/>
      <c r="AQ81" s="607"/>
      <c r="AR81" s="607"/>
      <c r="AS81" s="607"/>
      <c r="AT81" s="638"/>
    </row>
    <row r="82" spans="2:46" ht="16.149999999999999" customHeight="1">
      <c r="B82" s="609"/>
      <c r="C82" s="339"/>
      <c r="D82" s="182"/>
      <c r="E82" s="182"/>
      <c r="F82" s="181"/>
      <c r="G82" s="615"/>
      <c r="H82" s="616"/>
      <c r="I82" s="621"/>
      <c r="J82" s="621"/>
      <c r="K82" s="621"/>
      <c r="L82" s="621"/>
      <c r="M82" s="621"/>
      <c r="N82" s="621"/>
      <c r="O82" s="621"/>
      <c r="P82" s="621"/>
      <c r="Q82" s="621"/>
      <c r="R82" s="621"/>
      <c r="S82" s="621"/>
      <c r="T82" s="621"/>
      <c r="U82" s="622"/>
      <c r="V82" s="338" t="s">
        <v>391</v>
      </c>
      <c r="W82" s="178"/>
      <c r="X82" s="337" t="s">
        <v>945</v>
      </c>
      <c r="Y82" s="178"/>
      <c r="Z82" s="178"/>
      <c r="AA82" s="178"/>
      <c r="AB82" s="178"/>
      <c r="AC82" s="178"/>
      <c r="AD82" s="178"/>
      <c r="AE82" s="178"/>
      <c r="AF82" s="178"/>
      <c r="AG82" s="177"/>
      <c r="AH82" s="630"/>
      <c r="AI82" s="631"/>
      <c r="AJ82" s="607"/>
      <c r="AK82" s="607"/>
      <c r="AL82" s="607"/>
      <c r="AM82" s="607"/>
      <c r="AN82" s="607"/>
      <c r="AO82" s="607"/>
      <c r="AP82" s="607"/>
      <c r="AQ82" s="607"/>
      <c r="AR82" s="607"/>
      <c r="AS82" s="607"/>
      <c r="AT82" s="638"/>
    </row>
    <row r="83" spans="2:46" ht="16.149999999999999" customHeight="1">
      <c r="B83" s="609"/>
      <c r="C83" s="339"/>
      <c r="D83" s="182"/>
      <c r="E83" s="182"/>
      <c r="F83" s="181"/>
      <c r="G83" s="615"/>
      <c r="H83" s="616"/>
      <c r="I83" s="621"/>
      <c r="J83" s="621"/>
      <c r="K83" s="621"/>
      <c r="L83" s="621"/>
      <c r="M83" s="621"/>
      <c r="N83" s="621"/>
      <c r="O83" s="621"/>
      <c r="P83" s="621"/>
      <c r="Q83" s="621"/>
      <c r="R83" s="621"/>
      <c r="S83" s="621"/>
      <c r="T83" s="621"/>
      <c r="U83" s="622"/>
      <c r="V83" s="338"/>
      <c r="W83" s="178"/>
      <c r="X83" s="337"/>
      <c r="Y83" s="178"/>
      <c r="Z83" s="178"/>
      <c r="AA83" s="178"/>
      <c r="AB83" s="178"/>
      <c r="AC83" s="178"/>
      <c r="AD83" s="178"/>
      <c r="AE83" s="178"/>
      <c r="AF83" s="178"/>
      <c r="AG83" s="177"/>
      <c r="AH83" s="630"/>
      <c r="AI83" s="631"/>
      <c r="AJ83" s="607"/>
      <c r="AK83" s="607"/>
      <c r="AL83" s="607"/>
      <c r="AM83" s="607"/>
      <c r="AN83" s="607"/>
      <c r="AO83" s="607"/>
      <c r="AP83" s="607"/>
      <c r="AQ83" s="607"/>
      <c r="AR83" s="607"/>
      <c r="AS83" s="607"/>
      <c r="AT83" s="638"/>
    </row>
    <row r="84" spans="2:46" ht="16.149999999999999" customHeight="1">
      <c r="B84" s="609"/>
      <c r="C84" s="339"/>
      <c r="D84" s="182"/>
      <c r="E84" s="182"/>
      <c r="F84" s="181"/>
      <c r="G84" s="615"/>
      <c r="H84" s="616"/>
      <c r="I84" s="621"/>
      <c r="J84" s="621"/>
      <c r="K84" s="621"/>
      <c r="L84" s="621"/>
      <c r="M84" s="621"/>
      <c r="N84" s="621"/>
      <c r="O84" s="621"/>
      <c r="P84" s="621"/>
      <c r="Q84" s="621"/>
      <c r="R84" s="621"/>
      <c r="S84" s="621"/>
      <c r="T84" s="621"/>
      <c r="U84" s="622"/>
      <c r="V84" s="338"/>
      <c r="W84" s="178"/>
      <c r="X84" s="337"/>
      <c r="Y84" s="178"/>
      <c r="Z84" s="178"/>
      <c r="AA84" s="178"/>
      <c r="AB84" s="178"/>
      <c r="AC84" s="178"/>
      <c r="AD84" s="178"/>
      <c r="AE84" s="178"/>
      <c r="AF84" s="178"/>
      <c r="AG84" s="177"/>
      <c r="AH84" s="630"/>
      <c r="AI84" s="631"/>
      <c r="AJ84" s="607"/>
      <c r="AK84" s="607"/>
      <c r="AL84" s="607"/>
      <c r="AM84" s="607"/>
      <c r="AN84" s="607"/>
      <c r="AO84" s="607"/>
      <c r="AP84" s="607"/>
      <c r="AQ84" s="607"/>
      <c r="AR84" s="607"/>
      <c r="AS84" s="607"/>
      <c r="AT84" s="638"/>
    </row>
    <row r="85" spans="2:46" ht="16.149999999999999" customHeight="1">
      <c r="B85" s="609"/>
      <c r="C85" s="597" t="s">
        <v>514</v>
      </c>
      <c r="D85" s="598"/>
      <c r="E85" s="598"/>
      <c r="F85" s="599"/>
      <c r="G85" s="615"/>
      <c r="H85" s="616"/>
      <c r="I85" s="621"/>
      <c r="J85" s="621"/>
      <c r="K85" s="621"/>
      <c r="L85" s="621"/>
      <c r="M85" s="621"/>
      <c r="N85" s="621"/>
      <c r="O85" s="621"/>
      <c r="P85" s="621"/>
      <c r="Q85" s="621"/>
      <c r="R85" s="621"/>
      <c r="S85" s="621"/>
      <c r="T85" s="621"/>
      <c r="U85" s="622"/>
      <c r="V85" s="338"/>
      <c r="W85" s="178"/>
      <c r="X85" s="337"/>
      <c r="Y85" s="178"/>
      <c r="Z85" s="178"/>
      <c r="AA85" s="178"/>
      <c r="AB85" s="178"/>
      <c r="AC85" s="178"/>
      <c r="AD85" s="178"/>
      <c r="AE85" s="178"/>
      <c r="AF85" s="178"/>
      <c r="AG85" s="177"/>
      <c r="AH85" s="630"/>
      <c r="AI85" s="631"/>
      <c r="AJ85" s="607"/>
      <c r="AK85" s="607"/>
      <c r="AL85" s="607"/>
      <c r="AM85" s="607"/>
      <c r="AN85" s="607"/>
      <c r="AO85" s="607"/>
      <c r="AP85" s="607"/>
      <c r="AQ85" s="607"/>
      <c r="AR85" s="607"/>
      <c r="AS85" s="607"/>
      <c r="AT85" s="638"/>
    </row>
    <row r="86" spans="2:46" ht="16.149999999999999" customHeight="1">
      <c r="B86" s="609"/>
      <c r="C86" s="339"/>
      <c r="D86" s="182"/>
      <c r="E86" s="182"/>
      <c r="F86" s="181"/>
      <c r="G86" s="615"/>
      <c r="H86" s="616"/>
      <c r="I86" s="621"/>
      <c r="J86" s="621"/>
      <c r="K86" s="621"/>
      <c r="L86" s="621"/>
      <c r="M86" s="621"/>
      <c r="N86" s="621"/>
      <c r="O86" s="621"/>
      <c r="P86" s="621"/>
      <c r="Q86" s="621"/>
      <c r="R86" s="621"/>
      <c r="S86" s="621"/>
      <c r="T86" s="621"/>
      <c r="U86" s="622"/>
      <c r="V86" s="338"/>
      <c r="W86" s="178"/>
      <c r="X86" s="337"/>
      <c r="Y86" s="178"/>
      <c r="Z86" s="178"/>
      <c r="AA86" s="178"/>
      <c r="AB86" s="178"/>
      <c r="AC86" s="178"/>
      <c r="AD86" s="178"/>
      <c r="AE86" s="178"/>
      <c r="AF86" s="178"/>
      <c r="AG86" s="177"/>
      <c r="AH86" s="630"/>
      <c r="AI86" s="631"/>
      <c r="AJ86" s="607"/>
      <c r="AK86" s="607"/>
      <c r="AL86" s="607"/>
      <c r="AM86" s="607"/>
      <c r="AN86" s="607"/>
      <c r="AO86" s="607"/>
      <c r="AP86" s="607"/>
      <c r="AQ86" s="607"/>
      <c r="AR86" s="607"/>
      <c r="AS86" s="607"/>
      <c r="AT86" s="638"/>
    </row>
    <row r="87" spans="2:46" ht="16.149999999999999" customHeight="1">
      <c r="B87" s="609"/>
      <c r="C87" s="339"/>
      <c r="D87" s="182"/>
      <c r="E87" s="182"/>
      <c r="F87" s="181"/>
      <c r="G87" s="615"/>
      <c r="H87" s="616"/>
      <c r="I87" s="621"/>
      <c r="J87" s="621"/>
      <c r="K87" s="621"/>
      <c r="L87" s="621"/>
      <c r="M87" s="621"/>
      <c r="N87" s="621"/>
      <c r="O87" s="621"/>
      <c r="P87" s="621"/>
      <c r="Q87" s="621"/>
      <c r="R87" s="621"/>
      <c r="S87" s="621"/>
      <c r="T87" s="621"/>
      <c r="U87" s="622"/>
      <c r="V87" s="338"/>
      <c r="W87" s="178"/>
      <c r="X87" s="337"/>
      <c r="Y87" s="178"/>
      <c r="Z87" s="178"/>
      <c r="AA87" s="178"/>
      <c r="AB87" s="178"/>
      <c r="AC87" s="178"/>
      <c r="AD87" s="178"/>
      <c r="AE87" s="178"/>
      <c r="AF87" s="178"/>
      <c r="AG87" s="177"/>
      <c r="AH87" s="630"/>
      <c r="AI87" s="631"/>
      <c r="AJ87" s="607"/>
      <c r="AK87" s="607"/>
      <c r="AL87" s="607"/>
      <c r="AM87" s="607"/>
      <c r="AN87" s="607"/>
      <c r="AO87" s="607"/>
      <c r="AP87" s="607"/>
      <c r="AQ87" s="607"/>
      <c r="AR87" s="607"/>
      <c r="AS87" s="607"/>
      <c r="AT87" s="638"/>
    </row>
    <row r="88" spans="2:46" ht="16.149999999999999" customHeight="1">
      <c r="B88" s="609"/>
      <c r="C88" s="339"/>
      <c r="D88" s="182"/>
      <c r="E88" s="182"/>
      <c r="F88" s="181"/>
      <c r="G88" s="615"/>
      <c r="H88" s="616"/>
      <c r="I88" s="621"/>
      <c r="J88" s="621"/>
      <c r="K88" s="621"/>
      <c r="L88" s="621"/>
      <c r="M88" s="621"/>
      <c r="N88" s="621"/>
      <c r="O88" s="621"/>
      <c r="P88" s="621"/>
      <c r="Q88" s="621"/>
      <c r="R88" s="621"/>
      <c r="S88" s="621"/>
      <c r="T88" s="621"/>
      <c r="U88" s="622"/>
      <c r="V88" s="338"/>
      <c r="W88" s="178"/>
      <c r="X88" s="337"/>
      <c r="Y88" s="178"/>
      <c r="Z88" s="178"/>
      <c r="AA88" s="178"/>
      <c r="AB88" s="178"/>
      <c r="AC88" s="178"/>
      <c r="AD88" s="178"/>
      <c r="AE88" s="178"/>
      <c r="AF88" s="178"/>
      <c r="AG88" s="177"/>
      <c r="AH88" s="630"/>
      <c r="AI88" s="631"/>
      <c r="AJ88" s="607"/>
      <c r="AK88" s="607"/>
      <c r="AL88" s="607"/>
      <c r="AM88" s="607"/>
      <c r="AN88" s="607"/>
      <c r="AO88" s="607"/>
      <c r="AP88" s="607"/>
      <c r="AQ88" s="607"/>
      <c r="AR88" s="607"/>
      <c r="AS88" s="607"/>
      <c r="AT88" s="638"/>
    </row>
    <row r="89" spans="2:46" ht="16.149999999999999" customHeight="1">
      <c r="B89" s="609"/>
      <c r="C89" s="339"/>
      <c r="D89" s="182"/>
      <c r="E89" s="182"/>
      <c r="F89" s="181"/>
      <c r="G89" s="615"/>
      <c r="H89" s="616"/>
      <c r="I89" s="621"/>
      <c r="J89" s="621"/>
      <c r="K89" s="621"/>
      <c r="L89" s="621"/>
      <c r="M89" s="621"/>
      <c r="N89" s="621"/>
      <c r="O89" s="621"/>
      <c r="P89" s="621"/>
      <c r="Q89" s="621"/>
      <c r="R89" s="621"/>
      <c r="S89" s="621"/>
      <c r="T89" s="621"/>
      <c r="U89" s="622"/>
      <c r="V89" s="338"/>
      <c r="W89" s="178"/>
      <c r="X89" s="337"/>
      <c r="Y89" s="178"/>
      <c r="Z89" s="178"/>
      <c r="AA89" s="178"/>
      <c r="AB89" s="178"/>
      <c r="AC89" s="178"/>
      <c r="AD89" s="178"/>
      <c r="AE89" s="178"/>
      <c r="AF89" s="178"/>
      <c r="AG89" s="177"/>
      <c r="AH89" s="630"/>
      <c r="AI89" s="631"/>
      <c r="AJ89" s="607"/>
      <c r="AK89" s="607"/>
      <c r="AL89" s="607"/>
      <c r="AM89" s="607"/>
      <c r="AN89" s="607"/>
      <c r="AO89" s="607"/>
      <c r="AP89" s="607"/>
      <c r="AQ89" s="607"/>
      <c r="AR89" s="607"/>
      <c r="AS89" s="607"/>
      <c r="AT89" s="638"/>
    </row>
    <row r="90" spans="2:46" ht="16.149999999999999" customHeight="1">
      <c r="B90" s="609"/>
      <c r="C90" s="339"/>
      <c r="D90" s="182"/>
      <c r="E90" s="182"/>
      <c r="F90" s="181"/>
      <c r="G90" s="615"/>
      <c r="H90" s="616"/>
      <c r="I90" s="621"/>
      <c r="J90" s="621"/>
      <c r="K90" s="621"/>
      <c r="L90" s="621"/>
      <c r="M90" s="621"/>
      <c r="N90" s="621"/>
      <c r="O90" s="621"/>
      <c r="P90" s="621"/>
      <c r="Q90" s="621"/>
      <c r="R90" s="621"/>
      <c r="S90" s="621"/>
      <c r="T90" s="621"/>
      <c r="U90" s="622"/>
      <c r="V90" s="338"/>
      <c r="W90" s="178"/>
      <c r="X90" s="337"/>
      <c r="Y90" s="178"/>
      <c r="Z90" s="178"/>
      <c r="AA90" s="178"/>
      <c r="AB90" s="178"/>
      <c r="AC90" s="178"/>
      <c r="AD90" s="178"/>
      <c r="AE90" s="178"/>
      <c r="AF90" s="178"/>
      <c r="AG90" s="177"/>
      <c r="AH90" s="630"/>
      <c r="AI90" s="631"/>
      <c r="AJ90" s="607"/>
      <c r="AK90" s="607"/>
      <c r="AL90" s="607"/>
      <c r="AM90" s="607"/>
      <c r="AN90" s="607"/>
      <c r="AO90" s="607"/>
      <c r="AP90" s="607"/>
      <c r="AQ90" s="607"/>
      <c r="AR90" s="607"/>
      <c r="AS90" s="607"/>
      <c r="AT90" s="638"/>
    </row>
    <row r="91" spans="2:46" ht="16.149999999999999" customHeight="1">
      <c r="B91" s="609"/>
      <c r="C91" s="339"/>
      <c r="D91" s="182"/>
      <c r="E91" s="182"/>
      <c r="F91" s="181"/>
      <c r="G91" s="615"/>
      <c r="H91" s="616"/>
      <c r="I91" s="621"/>
      <c r="J91" s="621"/>
      <c r="K91" s="621"/>
      <c r="L91" s="621"/>
      <c r="M91" s="621"/>
      <c r="N91" s="621"/>
      <c r="O91" s="621"/>
      <c r="P91" s="621"/>
      <c r="Q91" s="621"/>
      <c r="R91" s="621"/>
      <c r="S91" s="621"/>
      <c r="T91" s="621"/>
      <c r="U91" s="622"/>
      <c r="V91" s="338"/>
      <c r="W91" s="178"/>
      <c r="X91" s="337"/>
      <c r="Y91" s="178"/>
      <c r="Z91" s="178"/>
      <c r="AA91" s="178"/>
      <c r="AB91" s="178"/>
      <c r="AC91" s="178"/>
      <c r="AD91" s="178"/>
      <c r="AE91" s="178"/>
      <c r="AF91" s="178"/>
      <c r="AG91" s="177"/>
      <c r="AH91" s="630"/>
      <c r="AI91" s="631"/>
      <c r="AJ91" s="607"/>
      <c r="AK91" s="607"/>
      <c r="AL91" s="607"/>
      <c r="AM91" s="607"/>
      <c r="AN91" s="607"/>
      <c r="AO91" s="607"/>
      <c r="AP91" s="607"/>
      <c r="AQ91" s="607"/>
      <c r="AR91" s="607"/>
      <c r="AS91" s="607"/>
      <c r="AT91" s="638"/>
    </row>
    <row r="92" spans="2:46" ht="16.149999999999999" customHeight="1">
      <c r="B92" s="609"/>
      <c r="C92" s="339"/>
      <c r="D92" s="182"/>
      <c r="E92" s="182"/>
      <c r="F92" s="181"/>
      <c r="G92" s="615"/>
      <c r="H92" s="616"/>
      <c r="I92" s="621"/>
      <c r="J92" s="621"/>
      <c r="K92" s="621"/>
      <c r="L92" s="621"/>
      <c r="M92" s="621"/>
      <c r="N92" s="621"/>
      <c r="O92" s="621"/>
      <c r="P92" s="621"/>
      <c r="Q92" s="621"/>
      <c r="R92" s="621"/>
      <c r="S92" s="621"/>
      <c r="T92" s="621"/>
      <c r="U92" s="622"/>
      <c r="V92" s="338"/>
      <c r="W92" s="178"/>
      <c r="X92" s="337"/>
      <c r="Y92" s="178"/>
      <c r="Z92" s="178"/>
      <c r="AA92" s="178"/>
      <c r="AB92" s="178"/>
      <c r="AC92" s="178"/>
      <c r="AD92" s="178"/>
      <c r="AE92" s="178"/>
      <c r="AF92" s="178"/>
      <c r="AG92" s="177"/>
      <c r="AH92" s="630"/>
      <c r="AI92" s="631"/>
      <c r="AJ92" s="607"/>
      <c r="AK92" s="607"/>
      <c r="AL92" s="607"/>
      <c r="AM92" s="607"/>
      <c r="AN92" s="607"/>
      <c r="AO92" s="607"/>
      <c r="AP92" s="607"/>
      <c r="AQ92" s="607"/>
      <c r="AR92" s="607"/>
      <c r="AS92" s="607"/>
      <c r="AT92" s="638"/>
    </row>
    <row r="93" spans="2:46" ht="16.149999999999999" customHeight="1">
      <c r="B93" s="609"/>
      <c r="C93" s="339"/>
      <c r="D93" s="182"/>
      <c r="E93" s="182"/>
      <c r="F93" s="181"/>
      <c r="G93" s="615"/>
      <c r="H93" s="616"/>
      <c r="I93" s="621"/>
      <c r="J93" s="621"/>
      <c r="K93" s="621"/>
      <c r="L93" s="621"/>
      <c r="M93" s="621"/>
      <c r="N93" s="621"/>
      <c r="O93" s="621"/>
      <c r="P93" s="621"/>
      <c r="Q93" s="621"/>
      <c r="R93" s="621"/>
      <c r="S93" s="621"/>
      <c r="T93" s="621"/>
      <c r="U93" s="622"/>
      <c r="V93" s="338"/>
      <c r="W93" s="178"/>
      <c r="X93" s="337"/>
      <c r="Y93" s="178"/>
      <c r="Z93" s="178"/>
      <c r="AA93" s="178"/>
      <c r="AB93" s="178"/>
      <c r="AC93" s="178"/>
      <c r="AD93" s="178"/>
      <c r="AE93" s="178"/>
      <c r="AF93" s="178"/>
      <c r="AG93" s="177"/>
      <c r="AH93" s="630"/>
      <c r="AI93" s="631"/>
      <c r="AJ93" s="607"/>
      <c r="AK93" s="607"/>
      <c r="AL93" s="607"/>
      <c r="AM93" s="607"/>
      <c r="AN93" s="607"/>
      <c r="AO93" s="607"/>
      <c r="AP93" s="607"/>
      <c r="AQ93" s="607"/>
      <c r="AR93" s="607"/>
      <c r="AS93" s="607"/>
      <c r="AT93" s="638"/>
    </row>
    <row r="94" spans="2:46" ht="16.149999999999999" customHeight="1">
      <c r="B94" s="609"/>
      <c r="C94" s="339"/>
      <c r="D94" s="182"/>
      <c r="E94" s="182"/>
      <c r="F94" s="181"/>
      <c r="G94" s="615"/>
      <c r="H94" s="616"/>
      <c r="I94" s="621"/>
      <c r="J94" s="621"/>
      <c r="K94" s="621"/>
      <c r="L94" s="621"/>
      <c r="M94" s="621"/>
      <c r="N94" s="621"/>
      <c r="O94" s="621"/>
      <c r="P94" s="621"/>
      <c r="Q94" s="621"/>
      <c r="R94" s="621"/>
      <c r="S94" s="621"/>
      <c r="T94" s="621"/>
      <c r="U94" s="622"/>
      <c r="V94" s="338"/>
      <c r="W94" s="178"/>
      <c r="X94" s="337"/>
      <c r="Y94" s="178"/>
      <c r="Z94" s="178"/>
      <c r="AA94" s="178"/>
      <c r="AB94" s="178"/>
      <c r="AC94" s="178"/>
      <c r="AD94" s="178"/>
      <c r="AE94" s="178"/>
      <c r="AF94" s="178"/>
      <c r="AG94" s="177"/>
      <c r="AH94" s="630"/>
      <c r="AI94" s="631"/>
      <c r="AJ94" s="607"/>
      <c r="AK94" s="607"/>
      <c r="AL94" s="607"/>
      <c r="AM94" s="607"/>
      <c r="AN94" s="607"/>
      <c r="AO94" s="607"/>
      <c r="AP94" s="607"/>
      <c r="AQ94" s="607"/>
      <c r="AR94" s="607"/>
      <c r="AS94" s="607"/>
      <c r="AT94" s="638"/>
    </row>
    <row r="95" spans="2:46" ht="16.149999999999999" customHeight="1">
      <c r="B95" s="609"/>
      <c r="C95" s="603" t="s">
        <v>968</v>
      </c>
      <c r="D95" s="604"/>
      <c r="E95" s="604"/>
      <c r="F95" s="605"/>
      <c r="G95" s="617"/>
      <c r="H95" s="618"/>
      <c r="I95" s="623"/>
      <c r="J95" s="623"/>
      <c r="K95" s="623"/>
      <c r="L95" s="623"/>
      <c r="M95" s="623"/>
      <c r="N95" s="623"/>
      <c r="O95" s="623"/>
      <c r="P95" s="623"/>
      <c r="Q95" s="623"/>
      <c r="R95" s="623"/>
      <c r="S95" s="623"/>
      <c r="T95" s="623"/>
      <c r="U95" s="624"/>
      <c r="V95" s="191"/>
      <c r="W95" s="175"/>
      <c r="X95" s="634"/>
      <c r="Y95" s="635"/>
      <c r="Z95" s="635"/>
      <c r="AA95" s="635"/>
      <c r="AB95" s="635"/>
      <c r="AC95" s="635"/>
      <c r="AD95" s="635"/>
      <c r="AE95" s="635"/>
      <c r="AF95" s="635"/>
      <c r="AG95" s="636"/>
      <c r="AH95" s="632"/>
      <c r="AI95" s="633"/>
      <c r="AJ95" s="608"/>
      <c r="AK95" s="608"/>
      <c r="AL95" s="608"/>
      <c r="AM95" s="608"/>
      <c r="AN95" s="608"/>
      <c r="AO95" s="608"/>
      <c r="AP95" s="608"/>
      <c r="AQ95" s="608"/>
      <c r="AR95" s="608"/>
      <c r="AS95" s="608"/>
      <c r="AT95" s="639"/>
    </row>
    <row r="96" spans="2:46" ht="16.149999999999999" customHeight="1">
      <c r="B96" s="609">
        <v>5</v>
      </c>
      <c r="C96" s="610" t="s">
        <v>967</v>
      </c>
      <c r="D96" s="611"/>
      <c r="E96" s="611"/>
      <c r="F96" s="612"/>
      <c r="G96" s="613" t="s">
        <v>171</v>
      </c>
      <c r="H96" s="614"/>
      <c r="I96" s="619" t="s">
        <v>966</v>
      </c>
      <c r="J96" s="619"/>
      <c r="K96" s="619"/>
      <c r="L96" s="619"/>
      <c r="M96" s="619"/>
      <c r="N96" s="619"/>
      <c r="O96" s="619"/>
      <c r="P96" s="619"/>
      <c r="Q96" s="619"/>
      <c r="R96" s="619"/>
      <c r="S96" s="619"/>
      <c r="T96" s="619"/>
      <c r="U96" s="620"/>
      <c r="V96" s="341" t="s">
        <v>134</v>
      </c>
      <c r="W96" s="340"/>
      <c r="X96" s="625" t="s">
        <v>957</v>
      </c>
      <c r="Y96" s="626"/>
      <c r="Z96" s="626"/>
      <c r="AA96" s="626"/>
      <c r="AB96" s="626"/>
      <c r="AC96" s="626"/>
      <c r="AD96" s="626"/>
      <c r="AE96" s="626"/>
      <c r="AF96" s="626"/>
      <c r="AG96" s="627"/>
      <c r="AH96" s="628" t="s">
        <v>516</v>
      </c>
      <c r="AI96" s="629"/>
      <c r="AJ96" s="606" t="s">
        <v>0</v>
      </c>
      <c r="AK96" s="606" t="s">
        <v>0</v>
      </c>
      <c r="AL96" s="606" t="s">
        <v>0</v>
      </c>
      <c r="AM96" s="606" t="s">
        <v>0</v>
      </c>
      <c r="AN96" s="606" t="s">
        <v>0</v>
      </c>
      <c r="AO96" s="606" t="s">
        <v>0</v>
      </c>
      <c r="AP96" s="606" t="s">
        <v>0</v>
      </c>
      <c r="AQ96" s="606" t="s">
        <v>0</v>
      </c>
      <c r="AR96" s="606"/>
      <c r="AS96" s="606"/>
      <c r="AT96" s="637" t="s">
        <v>0</v>
      </c>
    </row>
    <row r="97" spans="2:46" ht="16.149999999999999" customHeight="1">
      <c r="B97" s="609"/>
      <c r="C97" s="597"/>
      <c r="D97" s="598"/>
      <c r="E97" s="598"/>
      <c r="F97" s="599"/>
      <c r="G97" s="615"/>
      <c r="H97" s="616"/>
      <c r="I97" s="621"/>
      <c r="J97" s="621"/>
      <c r="K97" s="621"/>
      <c r="L97" s="621"/>
      <c r="M97" s="621"/>
      <c r="N97" s="621"/>
      <c r="O97" s="621"/>
      <c r="P97" s="621"/>
      <c r="Q97" s="621"/>
      <c r="R97" s="621"/>
      <c r="S97" s="621"/>
      <c r="T97" s="621"/>
      <c r="U97" s="622"/>
      <c r="V97" s="338" t="s">
        <v>43</v>
      </c>
      <c r="W97" s="178"/>
      <c r="X97" s="600" t="s">
        <v>965</v>
      </c>
      <c r="Y97" s="601"/>
      <c r="Z97" s="601"/>
      <c r="AA97" s="601"/>
      <c r="AB97" s="601"/>
      <c r="AC97" s="601"/>
      <c r="AD97" s="601"/>
      <c r="AE97" s="601"/>
      <c r="AF97" s="601"/>
      <c r="AG97" s="602"/>
      <c r="AH97" s="630"/>
      <c r="AI97" s="631"/>
      <c r="AJ97" s="607"/>
      <c r="AK97" s="607"/>
      <c r="AL97" s="607"/>
      <c r="AM97" s="607"/>
      <c r="AN97" s="607"/>
      <c r="AO97" s="607"/>
      <c r="AP97" s="607"/>
      <c r="AQ97" s="607"/>
      <c r="AR97" s="607"/>
      <c r="AS97" s="607"/>
      <c r="AT97" s="638"/>
    </row>
    <row r="98" spans="2:46" ht="16.149999999999999" customHeight="1">
      <c r="B98" s="609"/>
      <c r="C98" s="597"/>
      <c r="D98" s="598"/>
      <c r="E98" s="598"/>
      <c r="F98" s="599"/>
      <c r="G98" s="615"/>
      <c r="H98" s="616"/>
      <c r="I98" s="621"/>
      <c r="J98" s="621"/>
      <c r="K98" s="621"/>
      <c r="L98" s="621"/>
      <c r="M98" s="621"/>
      <c r="N98" s="621"/>
      <c r="O98" s="621"/>
      <c r="P98" s="621"/>
      <c r="Q98" s="621"/>
      <c r="R98" s="621"/>
      <c r="S98" s="621"/>
      <c r="T98" s="621"/>
      <c r="U98" s="622"/>
      <c r="V98" s="338"/>
      <c r="W98" s="178"/>
      <c r="X98" s="337" t="s">
        <v>964</v>
      </c>
      <c r="Y98" s="178"/>
      <c r="Z98" s="178"/>
      <c r="AA98" s="178"/>
      <c r="AB98" s="178"/>
      <c r="AC98" s="178"/>
      <c r="AD98" s="178"/>
      <c r="AE98" s="178"/>
      <c r="AF98" s="178"/>
      <c r="AG98" s="177"/>
      <c r="AH98" s="630"/>
      <c r="AI98" s="631"/>
      <c r="AJ98" s="607"/>
      <c r="AK98" s="607"/>
      <c r="AL98" s="607"/>
      <c r="AM98" s="607"/>
      <c r="AN98" s="607"/>
      <c r="AO98" s="607"/>
      <c r="AP98" s="607"/>
      <c r="AQ98" s="607"/>
      <c r="AR98" s="607"/>
      <c r="AS98" s="607"/>
      <c r="AT98" s="638"/>
    </row>
    <row r="99" spans="2:46" ht="16.149999999999999" customHeight="1">
      <c r="B99" s="609"/>
      <c r="C99" s="339"/>
      <c r="D99" s="182"/>
      <c r="E99" s="182"/>
      <c r="F99" s="181"/>
      <c r="G99" s="615"/>
      <c r="H99" s="616"/>
      <c r="I99" s="621"/>
      <c r="J99" s="621"/>
      <c r="K99" s="621"/>
      <c r="L99" s="621"/>
      <c r="M99" s="621"/>
      <c r="N99" s="621"/>
      <c r="O99" s="621"/>
      <c r="P99" s="621"/>
      <c r="Q99" s="621"/>
      <c r="R99" s="621"/>
      <c r="S99" s="621"/>
      <c r="T99" s="621"/>
      <c r="U99" s="622"/>
      <c r="V99" s="338" t="s">
        <v>513</v>
      </c>
      <c r="W99" s="178"/>
      <c r="X99" s="600" t="s">
        <v>963</v>
      </c>
      <c r="Y99" s="601"/>
      <c r="Z99" s="601"/>
      <c r="AA99" s="601"/>
      <c r="AB99" s="601"/>
      <c r="AC99" s="601"/>
      <c r="AD99" s="601"/>
      <c r="AE99" s="601"/>
      <c r="AF99" s="601"/>
      <c r="AG99" s="602"/>
      <c r="AH99" s="630"/>
      <c r="AI99" s="631"/>
      <c r="AJ99" s="607"/>
      <c r="AK99" s="607"/>
      <c r="AL99" s="607"/>
      <c r="AM99" s="607"/>
      <c r="AN99" s="607"/>
      <c r="AO99" s="607"/>
      <c r="AP99" s="607"/>
      <c r="AQ99" s="607"/>
      <c r="AR99" s="607"/>
      <c r="AS99" s="607"/>
      <c r="AT99" s="638"/>
    </row>
    <row r="100" spans="2:46" ht="16.149999999999999" customHeight="1">
      <c r="B100" s="609"/>
      <c r="C100" s="339"/>
      <c r="D100" s="182"/>
      <c r="E100" s="182"/>
      <c r="F100" s="181"/>
      <c r="G100" s="615"/>
      <c r="H100" s="616"/>
      <c r="I100" s="621"/>
      <c r="J100" s="621"/>
      <c r="K100" s="621"/>
      <c r="L100" s="621"/>
      <c r="M100" s="621"/>
      <c r="N100" s="621"/>
      <c r="O100" s="621"/>
      <c r="P100" s="621"/>
      <c r="Q100" s="621"/>
      <c r="R100" s="621"/>
      <c r="S100" s="621"/>
      <c r="T100" s="621"/>
      <c r="U100" s="622"/>
      <c r="V100" s="338"/>
      <c r="W100" s="178"/>
      <c r="X100" s="337" t="s">
        <v>962</v>
      </c>
      <c r="Y100" s="178"/>
      <c r="Z100" s="178"/>
      <c r="AA100" s="178"/>
      <c r="AB100" s="178"/>
      <c r="AC100" s="178"/>
      <c r="AD100" s="178"/>
      <c r="AE100" s="178"/>
      <c r="AF100" s="178"/>
      <c r="AG100" s="177"/>
      <c r="AH100" s="630"/>
      <c r="AI100" s="631"/>
      <c r="AJ100" s="607"/>
      <c r="AK100" s="607"/>
      <c r="AL100" s="607"/>
      <c r="AM100" s="607"/>
      <c r="AN100" s="607"/>
      <c r="AO100" s="607"/>
      <c r="AP100" s="607"/>
      <c r="AQ100" s="607"/>
      <c r="AR100" s="607"/>
      <c r="AS100" s="607"/>
      <c r="AT100" s="638"/>
    </row>
    <row r="101" spans="2:46" ht="16.149999999999999" customHeight="1">
      <c r="B101" s="609"/>
      <c r="C101" s="339"/>
      <c r="D101" s="182"/>
      <c r="E101" s="182"/>
      <c r="F101" s="181"/>
      <c r="G101" s="615"/>
      <c r="H101" s="616"/>
      <c r="I101" s="621"/>
      <c r="J101" s="621"/>
      <c r="K101" s="621"/>
      <c r="L101" s="621"/>
      <c r="M101" s="621"/>
      <c r="N101" s="621"/>
      <c r="O101" s="621"/>
      <c r="P101" s="621"/>
      <c r="Q101" s="621"/>
      <c r="R101" s="621"/>
      <c r="S101" s="621"/>
      <c r="T101" s="621"/>
      <c r="U101" s="622"/>
      <c r="V101" s="338" t="s">
        <v>512</v>
      </c>
      <c r="W101" s="178"/>
      <c r="X101" s="337" t="s">
        <v>961</v>
      </c>
      <c r="Y101" s="178"/>
      <c r="Z101" s="178"/>
      <c r="AA101" s="178"/>
      <c r="AB101" s="178"/>
      <c r="AC101" s="178"/>
      <c r="AD101" s="178"/>
      <c r="AE101" s="178"/>
      <c r="AF101" s="178"/>
      <c r="AG101" s="177"/>
      <c r="AH101" s="630"/>
      <c r="AI101" s="631"/>
      <c r="AJ101" s="607"/>
      <c r="AK101" s="607"/>
      <c r="AL101" s="607"/>
      <c r="AM101" s="607"/>
      <c r="AN101" s="607"/>
      <c r="AO101" s="607"/>
      <c r="AP101" s="607"/>
      <c r="AQ101" s="607"/>
      <c r="AR101" s="607"/>
      <c r="AS101" s="607"/>
      <c r="AT101" s="638"/>
    </row>
    <row r="102" spans="2:46" ht="16.149999999999999" customHeight="1">
      <c r="B102" s="609"/>
      <c r="C102" s="339"/>
      <c r="D102" s="182"/>
      <c r="E102" s="182"/>
      <c r="F102" s="181"/>
      <c r="G102" s="615"/>
      <c r="H102" s="616"/>
      <c r="I102" s="621"/>
      <c r="J102" s="621"/>
      <c r="K102" s="621"/>
      <c r="L102" s="621"/>
      <c r="M102" s="621"/>
      <c r="N102" s="621"/>
      <c r="O102" s="621"/>
      <c r="P102" s="621"/>
      <c r="Q102" s="621"/>
      <c r="R102" s="621"/>
      <c r="S102" s="621"/>
      <c r="T102" s="621"/>
      <c r="U102" s="622"/>
      <c r="V102" s="338"/>
      <c r="W102" s="178"/>
      <c r="X102" s="337" t="s">
        <v>960</v>
      </c>
      <c r="Y102" s="178"/>
      <c r="Z102" s="178"/>
      <c r="AA102" s="178"/>
      <c r="AB102" s="178"/>
      <c r="AC102" s="178"/>
      <c r="AD102" s="178"/>
      <c r="AE102" s="178"/>
      <c r="AF102" s="178"/>
      <c r="AG102" s="177"/>
      <c r="AH102" s="630"/>
      <c r="AI102" s="631"/>
      <c r="AJ102" s="607"/>
      <c r="AK102" s="607"/>
      <c r="AL102" s="607"/>
      <c r="AM102" s="607"/>
      <c r="AN102" s="607"/>
      <c r="AO102" s="607"/>
      <c r="AP102" s="607"/>
      <c r="AQ102" s="607"/>
      <c r="AR102" s="607"/>
      <c r="AS102" s="607"/>
      <c r="AT102" s="638"/>
    </row>
    <row r="103" spans="2:46" ht="16.149999999999999" customHeight="1">
      <c r="B103" s="609"/>
      <c r="C103" s="339"/>
      <c r="D103" s="182"/>
      <c r="E103" s="182"/>
      <c r="F103" s="181"/>
      <c r="G103" s="615"/>
      <c r="H103" s="616"/>
      <c r="I103" s="621"/>
      <c r="J103" s="621"/>
      <c r="K103" s="621"/>
      <c r="L103" s="621"/>
      <c r="M103" s="621"/>
      <c r="N103" s="621"/>
      <c r="O103" s="621"/>
      <c r="P103" s="621"/>
      <c r="Q103" s="621"/>
      <c r="R103" s="621"/>
      <c r="S103" s="621"/>
      <c r="T103" s="621"/>
      <c r="U103" s="622"/>
      <c r="V103" s="338"/>
      <c r="W103" s="178"/>
      <c r="X103" s="337" t="s">
        <v>959</v>
      </c>
      <c r="Y103" s="178"/>
      <c r="Z103" s="178"/>
      <c r="AA103" s="178"/>
      <c r="AB103" s="178"/>
      <c r="AC103" s="178"/>
      <c r="AD103" s="178"/>
      <c r="AE103" s="178"/>
      <c r="AF103" s="178"/>
      <c r="AG103" s="177"/>
      <c r="AH103" s="630"/>
      <c r="AI103" s="631"/>
      <c r="AJ103" s="607"/>
      <c r="AK103" s="607"/>
      <c r="AL103" s="607"/>
      <c r="AM103" s="607"/>
      <c r="AN103" s="607"/>
      <c r="AO103" s="607"/>
      <c r="AP103" s="607"/>
      <c r="AQ103" s="607"/>
      <c r="AR103" s="607"/>
      <c r="AS103" s="607"/>
      <c r="AT103" s="638"/>
    </row>
    <row r="104" spans="2:46" ht="16.149999999999999" customHeight="1">
      <c r="B104" s="609"/>
      <c r="C104" s="339"/>
      <c r="D104" s="182"/>
      <c r="E104" s="182"/>
      <c r="F104" s="181"/>
      <c r="G104" s="615"/>
      <c r="H104" s="616"/>
      <c r="I104" s="621"/>
      <c r="J104" s="621"/>
      <c r="K104" s="621"/>
      <c r="L104" s="621"/>
      <c r="M104" s="621"/>
      <c r="N104" s="621"/>
      <c r="O104" s="621"/>
      <c r="P104" s="621"/>
      <c r="Q104" s="621"/>
      <c r="R104" s="621"/>
      <c r="S104" s="621"/>
      <c r="T104" s="621"/>
      <c r="U104" s="622"/>
      <c r="V104" s="338" t="s">
        <v>391</v>
      </c>
      <c r="W104" s="178"/>
      <c r="X104" s="337" t="s">
        <v>945</v>
      </c>
      <c r="Y104" s="178"/>
      <c r="Z104" s="178"/>
      <c r="AA104" s="178"/>
      <c r="AB104" s="178"/>
      <c r="AC104" s="178"/>
      <c r="AD104" s="178"/>
      <c r="AE104" s="178"/>
      <c r="AF104" s="178"/>
      <c r="AG104" s="177"/>
      <c r="AH104" s="630"/>
      <c r="AI104" s="631"/>
      <c r="AJ104" s="607"/>
      <c r="AK104" s="607"/>
      <c r="AL104" s="607"/>
      <c r="AM104" s="607"/>
      <c r="AN104" s="607"/>
      <c r="AO104" s="607"/>
      <c r="AP104" s="607"/>
      <c r="AQ104" s="607"/>
      <c r="AR104" s="607"/>
      <c r="AS104" s="607"/>
      <c r="AT104" s="638"/>
    </row>
    <row r="105" spans="2:46" ht="16.149999999999999" customHeight="1">
      <c r="B105" s="609"/>
      <c r="C105" s="339"/>
      <c r="D105" s="182"/>
      <c r="E105" s="182"/>
      <c r="F105" s="181"/>
      <c r="G105" s="615"/>
      <c r="H105" s="616"/>
      <c r="I105" s="621"/>
      <c r="J105" s="621"/>
      <c r="K105" s="621"/>
      <c r="L105" s="621"/>
      <c r="M105" s="621"/>
      <c r="N105" s="621"/>
      <c r="O105" s="621"/>
      <c r="P105" s="621"/>
      <c r="Q105" s="621"/>
      <c r="R105" s="621"/>
      <c r="S105" s="621"/>
      <c r="T105" s="621"/>
      <c r="U105" s="622"/>
      <c r="V105" s="338"/>
      <c r="W105" s="178"/>
      <c r="X105" s="337"/>
      <c r="Y105" s="178"/>
      <c r="Z105" s="178"/>
      <c r="AA105" s="178"/>
      <c r="AB105" s="178"/>
      <c r="AC105" s="178"/>
      <c r="AD105" s="178"/>
      <c r="AE105" s="178"/>
      <c r="AF105" s="178"/>
      <c r="AG105" s="177"/>
      <c r="AH105" s="630"/>
      <c r="AI105" s="631"/>
      <c r="AJ105" s="607"/>
      <c r="AK105" s="607"/>
      <c r="AL105" s="607"/>
      <c r="AM105" s="607"/>
      <c r="AN105" s="607"/>
      <c r="AO105" s="607"/>
      <c r="AP105" s="607"/>
      <c r="AQ105" s="607"/>
      <c r="AR105" s="607"/>
      <c r="AS105" s="607"/>
      <c r="AT105" s="638"/>
    </row>
    <row r="106" spans="2:46" ht="16.149999999999999" customHeight="1">
      <c r="B106" s="609"/>
      <c r="C106" s="597" t="s">
        <v>514</v>
      </c>
      <c r="D106" s="598"/>
      <c r="E106" s="598"/>
      <c r="F106" s="599"/>
      <c r="G106" s="615"/>
      <c r="H106" s="616"/>
      <c r="I106" s="621"/>
      <c r="J106" s="621"/>
      <c r="K106" s="621"/>
      <c r="L106" s="621"/>
      <c r="M106" s="621"/>
      <c r="N106" s="621"/>
      <c r="O106" s="621"/>
      <c r="P106" s="621"/>
      <c r="Q106" s="621"/>
      <c r="R106" s="621"/>
      <c r="S106" s="621"/>
      <c r="T106" s="621"/>
      <c r="U106" s="622"/>
      <c r="V106" s="338"/>
      <c r="W106" s="178"/>
      <c r="X106" s="337"/>
      <c r="Y106" s="178"/>
      <c r="Z106" s="178"/>
      <c r="AA106" s="178"/>
      <c r="AB106" s="178"/>
      <c r="AC106" s="178"/>
      <c r="AD106" s="178"/>
      <c r="AE106" s="178"/>
      <c r="AF106" s="178"/>
      <c r="AG106" s="177"/>
      <c r="AH106" s="630"/>
      <c r="AI106" s="631"/>
      <c r="AJ106" s="607"/>
      <c r="AK106" s="607"/>
      <c r="AL106" s="607"/>
      <c r="AM106" s="607"/>
      <c r="AN106" s="607"/>
      <c r="AO106" s="607"/>
      <c r="AP106" s="607"/>
      <c r="AQ106" s="607"/>
      <c r="AR106" s="607"/>
      <c r="AS106" s="607"/>
      <c r="AT106" s="638"/>
    </row>
    <row r="107" spans="2:46" ht="16.149999999999999" customHeight="1">
      <c r="B107" s="609"/>
      <c r="C107" s="339"/>
      <c r="D107" s="182"/>
      <c r="E107" s="182"/>
      <c r="F107" s="181"/>
      <c r="G107" s="615"/>
      <c r="H107" s="616"/>
      <c r="I107" s="621"/>
      <c r="J107" s="621"/>
      <c r="K107" s="621"/>
      <c r="L107" s="621"/>
      <c r="M107" s="621"/>
      <c r="N107" s="621"/>
      <c r="O107" s="621"/>
      <c r="P107" s="621"/>
      <c r="Q107" s="621"/>
      <c r="R107" s="621"/>
      <c r="S107" s="621"/>
      <c r="T107" s="621"/>
      <c r="U107" s="622"/>
      <c r="V107" s="338"/>
      <c r="W107" s="178"/>
      <c r="X107" s="337"/>
      <c r="Y107" s="178"/>
      <c r="Z107" s="178"/>
      <c r="AA107" s="178"/>
      <c r="AB107" s="178"/>
      <c r="AC107" s="178"/>
      <c r="AD107" s="178"/>
      <c r="AE107" s="178"/>
      <c r="AF107" s="178"/>
      <c r="AG107" s="177"/>
      <c r="AH107" s="630"/>
      <c r="AI107" s="631"/>
      <c r="AJ107" s="607"/>
      <c r="AK107" s="607"/>
      <c r="AL107" s="607"/>
      <c r="AM107" s="607"/>
      <c r="AN107" s="607"/>
      <c r="AO107" s="607"/>
      <c r="AP107" s="607"/>
      <c r="AQ107" s="607"/>
      <c r="AR107" s="607"/>
      <c r="AS107" s="607"/>
      <c r="AT107" s="638"/>
    </row>
    <row r="108" spans="2:46" ht="16.149999999999999" customHeight="1">
      <c r="B108" s="609"/>
      <c r="C108" s="339"/>
      <c r="D108" s="182"/>
      <c r="E108" s="182"/>
      <c r="F108" s="181"/>
      <c r="G108" s="615"/>
      <c r="H108" s="616"/>
      <c r="I108" s="621"/>
      <c r="J108" s="621"/>
      <c r="K108" s="621"/>
      <c r="L108" s="621"/>
      <c r="M108" s="621"/>
      <c r="N108" s="621"/>
      <c r="O108" s="621"/>
      <c r="P108" s="621"/>
      <c r="Q108" s="621"/>
      <c r="R108" s="621"/>
      <c r="S108" s="621"/>
      <c r="T108" s="621"/>
      <c r="U108" s="622"/>
      <c r="V108" s="338"/>
      <c r="W108" s="178"/>
      <c r="X108" s="337"/>
      <c r="Y108" s="178"/>
      <c r="Z108" s="178"/>
      <c r="AA108" s="178"/>
      <c r="AB108" s="178"/>
      <c r="AC108" s="178"/>
      <c r="AD108" s="178"/>
      <c r="AE108" s="178"/>
      <c r="AF108" s="178"/>
      <c r="AG108" s="177"/>
      <c r="AH108" s="630"/>
      <c r="AI108" s="631"/>
      <c r="AJ108" s="607"/>
      <c r="AK108" s="607"/>
      <c r="AL108" s="607"/>
      <c r="AM108" s="607"/>
      <c r="AN108" s="607"/>
      <c r="AO108" s="607"/>
      <c r="AP108" s="607"/>
      <c r="AQ108" s="607"/>
      <c r="AR108" s="607"/>
      <c r="AS108" s="607"/>
      <c r="AT108" s="638"/>
    </row>
    <row r="109" spans="2:46" ht="16.149999999999999" customHeight="1">
      <c r="B109" s="609"/>
      <c r="C109" s="339"/>
      <c r="D109" s="182"/>
      <c r="E109" s="182"/>
      <c r="F109" s="181"/>
      <c r="G109" s="615"/>
      <c r="H109" s="616"/>
      <c r="I109" s="621"/>
      <c r="J109" s="621"/>
      <c r="K109" s="621"/>
      <c r="L109" s="621"/>
      <c r="M109" s="621"/>
      <c r="N109" s="621"/>
      <c r="O109" s="621"/>
      <c r="P109" s="621"/>
      <c r="Q109" s="621"/>
      <c r="R109" s="621"/>
      <c r="S109" s="621"/>
      <c r="T109" s="621"/>
      <c r="U109" s="622"/>
      <c r="V109" s="338"/>
      <c r="W109" s="178"/>
      <c r="X109" s="337"/>
      <c r="Y109" s="178"/>
      <c r="Z109" s="178"/>
      <c r="AA109" s="178"/>
      <c r="AB109" s="178"/>
      <c r="AC109" s="178"/>
      <c r="AD109" s="178"/>
      <c r="AE109" s="178"/>
      <c r="AF109" s="178"/>
      <c r="AG109" s="177"/>
      <c r="AH109" s="630"/>
      <c r="AI109" s="631"/>
      <c r="AJ109" s="607"/>
      <c r="AK109" s="607"/>
      <c r="AL109" s="607"/>
      <c r="AM109" s="607"/>
      <c r="AN109" s="607"/>
      <c r="AO109" s="607"/>
      <c r="AP109" s="607"/>
      <c r="AQ109" s="607"/>
      <c r="AR109" s="607"/>
      <c r="AS109" s="607"/>
      <c r="AT109" s="638"/>
    </row>
    <row r="110" spans="2:46" ht="16.149999999999999" customHeight="1">
      <c r="B110" s="609"/>
      <c r="C110" s="339"/>
      <c r="D110" s="182"/>
      <c r="E110" s="182"/>
      <c r="F110" s="181"/>
      <c r="G110" s="615"/>
      <c r="H110" s="616"/>
      <c r="I110" s="621"/>
      <c r="J110" s="621"/>
      <c r="K110" s="621"/>
      <c r="L110" s="621"/>
      <c r="M110" s="621"/>
      <c r="N110" s="621"/>
      <c r="O110" s="621"/>
      <c r="P110" s="621"/>
      <c r="Q110" s="621"/>
      <c r="R110" s="621"/>
      <c r="S110" s="621"/>
      <c r="T110" s="621"/>
      <c r="U110" s="622"/>
      <c r="V110" s="338"/>
      <c r="W110" s="178"/>
      <c r="X110" s="337"/>
      <c r="Y110" s="178"/>
      <c r="Z110" s="178"/>
      <c r="AA110" s="178"/>
      <c r="AB110" s="178"/>
      <c r="AC110" s="178"/>
      <c r="AD110" s="178"/>
      <c r="AE110" s="178"/>
      <c r="AF110" s="178"/>
      <c r="AG110" s="177"/>
      <c r="AH110" s="630"/>
      <c r="AI110" s="631"/>
      <c r="AJ110" s="607"/>
      <c r="AK110" s="607"/>
      <c r="AL110" s="607"/>
      <c r="AM110" s="607"/>
      <c r="AN110" s="607"/>
      <c r="AO110" s="607"/>
      <c r="AP110" s="607"/>
      <c r="AQ110" s="607"/>
      <c r="AR110" s="607"/>
      <c r="AS110" s="607"/>
      <c r="AT110" s="638"/>
    </row>
    <row r="111" spans="2:46" ht="16.149999999999999" customHeight="1">
      <c r="B111" s="609"/>
      <c r="C111" s="339"/>
      <c r="D111" s="182"/>
      <c r="E111" s="182"/>
      <c r="F111" s="181"/>
      <c r="G111" s="615"/>
      <c r="H111" s="616"/>
      <c r="I111" s="621"/>
      <c r="J111" s="621"/>
      <c r="K111" s="621"/>
      <c r="L111" s="621"/>
      <c r="M111" s="621"/>
      <c r="N111" s="621"/>
      <c r="O111" s="621"/>
      <c r="P111" s="621"/>
      <c r="Q111" s="621"/>
      <c r="R111" s="621"/>
      <c r="S111" s="621"/>
      <c r="T111" s="621"/>
      <c r="U111" s="622"/>
      <c r="V111" s="338"/>
      <c r="W111" s="178"/>
      <c r="X111" s="337"/>
      <c r="Y111" s="178"/>
      <c r="Z111" s="178"/>
      <c r="AA111" s="178"/>
      <c r="AB111" s="178"/>
      <c r="AC111" s="178"/>
      <c r="AD111" s="178"/>
      <c r="AE111" s="178"/>
      <c r="AF111" s="178"/>
      <c r="AG111" s="177"/>
      <c r="AH111" s="630"/>
      <c r="AI111" s="631"/>
      <c r="AJ111" s="607"/>
      <c r="AK111" s="607"/>
      <c r="AL111" s="607"/>
      <c r="AM111" s="607"/>
      <c r="AN111" s="607"/>
      <c r="AO111" s="607"/>
      <c r="AP111" s="607"/>
      <c r="AQ111" s="607"/>
      <c r="AR111" s="607"/>
      <c r="AS111" s="607"/>
      <c r="AT111" s="638"/>
    </row>
    <row r="112" spans="2:46" ht="16.149999999999999" customHeight="1">
      <c r="B112" s="609"/>
      <c r="C112" s="339"/>
      <c r="D112" s="182"/>
      <c r="E112" s="182"/>
      <c r="F112" s="181"/>
      <c r="G112" s="615"/>
      <c r="H112" s="616"/>
      <c r="I112" s="621"/>
      <c r="J112" s="621"/>
      <c r="K112" s="621"/>
      <c r="L112" s="621"/>
      <c r="M112" s="621"/>
      <c r="N112" s="621"/>
      <c r="O112" s="621"/>
      <c r="P112" s="621"/>
      <c r="Q112" s="621"/>
      <c r="R112" s="621"/>
      <c r="S112" s="621"/>
      <c r="T112" s="621"/>
      <c r="U112" s="622"/>
      <c r="V112" s="338"/>
      <c r="W112" s="178"/>
      <c r="X112" s="337"/>
      <c r="Y112" s="178"/>
      <c r="Z112" s="178"/>
      <c r="AA112" s="178"/>
      <c r="AB112" s="178"/>
      <c r="AC112" s="178"/>
      <c r="AD112" s="178"/>
      <c r="AE112" s="178"/>
      <c r="AF112" s="178"/>
      <c r="AG112" s="177"/>
      <c r="AH112" s="630"/>
      <c r="AI112" s="631"/>
      <c r="AJ112" s="607"/>
      <c r="AK112" s="607"/>
      <c r="AL112" s="607"/>
      <c r="AM112" s="607"/>
      <c r="AN112" s="607"/>
      <c r="AO112" s="607"/>
      <c r="AP112" s="607"/>
      <c r="AQ112" s="607"/>
      <c r="AR112" s="607"/>
      <c r="AS112" s="607"/>
      <c r="AT112" s="638"/>
    </row>
    <row r="113" spans="2:46" ht="16.149999999999999" customHeight="1">
      <c r="B113" s="609"/>
      <c r="C113" s="339"/>
      <c r="D113" s="182"/>
      <c r="E113" s="182"/>
      <c r="F113" s="181"/>
      <c r="G113" s="615"/>
      <c r="H113" s="616"/>
      <c r="I113" s="621"/>
      <c r="J113" s="621"/>
      <c r="K113" s="621"/>
      <c r="L113" s="621"/>
      <c r="M113" s="621"/>
      <c r="N113" s="621"/>
      <c r="O113" s="621"/>
      <c r="P113" s="621"/>
      <c r="Q113" s="621"/>
      <c r="R113" s="621"/>
      <c r="S113" s="621"/>
      <c r="T113" s="621"/>
      <c r="U113" s="622"/>
      <c r="V113" s="338"/>
      <c r="W113" s="178"/>
      <c r="X113" s="337"/>
      <c r="Y113" s="178"/>
      <c r="Z113" s="178"/>
      <c r="AA113" s="178"/>
      <c r="AB113" s="178"/>
      <c r="AC113" s="178"/>
      <c r="AD113" s="178"/>
      <c r="AE113" s="178"/>
      <c r="AF113" s="178"/>
      <c r="AG113" s="177"/>
      <c r="AH113" s="630"/>
      <c r="AI113" s="631"/>
      <c r="AJ113" s="607"/>
      <c r="AK113" s="607"/>
      <c r="AL113" s="607"/>
      <c r="AM113" s="607"/>
      <c r="AN113" s="607"/>
      <c r="AO113" s="607"/>
      <c r="AP113" s="607"/>
      <c r="AQ113" s="607"/>
      <c r="AR113" s="607"/>
      <c r="AS113" s="607"/>
      <c r="AT113" s="638"/>
    </row>
    <row r="114" spans="2:46" ht="16.149999999999999" customHeight="1">
      <c r="B114" s="609"/>
      <c r="C114" s="339"/>
      <c r="D114" s="182"/>
      <c r="E114" s="182"/>
      <c r="F114" s="181"/>
      <c r="G114" s="615"/>
      <c r="H114" s="616"/>
      <c r="I114" s="621"/>
      <c r="J114" s="621"/>
      <c r="K114" s="621"/>
      <c r="L114" s="621"/>
      <c r="M114" s="621"/>
      <c r="N114" s="621"/>
      <c r="O114" s="621"/>
      <c r="P114" s="621"/>
      <c r="Q114" s="621"/>
      <c r="R114" s="621"/>
      <c r="S114" s="621"/>
      <c r="T114" s="621"/>
      <c r="U114" s="622"/>
      <c r="V114" s="338"/>
      <c r="W114" s="178"/>
      <c r="X114" s="337"/>
      <c r="Y114" s="178"/>
      <c r="Z114" s="178"/>
      <c r="AA114" s="178"/>
      <c r="AB114" s="178"/>
      <c r="AC114" s="178"/>
      <c r="AD114" s="178"/>
      <c r="AE114" s="178"/>
      <c r="AF114" s="178"/>
      <c r="AG114" s="177"/>
      <c r="AH114" s="630"/>
      <c r="AI114" s="631"/>
      <c r="AJ114" s="607"/>
      <c r="AK114" s="607"/>
      <c r="AL114" s="607"/>
      <c r="AM114" s="607"/>
      <c r="AN114" s="607"/>
      <c r="AO114" s="607"/>
      <c r="AP114" s="607"/>
      <c r="AQ114" s="607"/>
      <c r="AR114" s="607"/>
      <c r="AS114" s="607"/>
      <c r="AT114" s="638"/>
    </row>
    <row r="115" spans="2:46" ht="16.149999999999999" customHeight="1">
      <c r="B115" s="609"/>
      <c r="C115" s="339"/>
      <c r="D115" s="182"/>
      <c r="E115" s="182"/>
      <c r="F115" s="181"/>
      <c r="G115" s="615"/>
      <c r="H115" s="616"/>
      <c r="I115" s="621"/>
      <c r="J115" s="621"/>
      <c r="K115" s="621"/>
      <c r="L115" s="621"/>
      <c r="M115" s="621"/>
      <c r="N115" s="621"/>
      <c r="O115" s="621"/>
      <c r="P115" s="621"/>
      <c r="Q115" s="621"/>
      <c r="R115" s="621"/>
      <c r="S115" s="621"/>
      <c r="T115" s="621"/>
      <c r="U115" s="622"/>
      <c r="V115" s="338"/>
      <c r="W115" s="178"/>
      <c r="X115" s="337"/>
      <c r="Y115" s="178"/>
      <c r="Z115" s="178"/>
      <c r="AA115" s="178"/>
      <c r="AB115" s="178"/>
      <c r="AC115" s="178"/>
      <c r="AD115" s="178"/>
      <c r="AE115" s="178"/>
      <c r="AF115" s="178"/>
      <c r="AG115" s="177"/>
      <c r="AH115" s="630"/>
      <c r="AI115" s="631"/>
      <c r="AJ115" s="607"/>
      <c r="AK115" s="607"/>
      <c r="AL115" s="607"/>
      <c r="AM115" s="607"/>
      <c r="AN115" s="607"/>
      <c r="AO115" s="607"/>
      <c r="AP115" s="607"/>
      <c r="AQ115" s="607"/>
      <c r="AR115" s="607"/>
      <c r="AS115" s="607"/>
      <c r="AT115" s="638"/>
    </row>
    <row r="116" spans="2:46" ht="16.149999999999999" customHeight="1">
      <c r="B116" s="609"/>
      <c r="C116" s="603" t="s">
        <v>381</v>
      </c>
      <c r="D116" s="604"/>
      <c r="E116" s="604"/>
      <c r="F116" s="605"/>
      <c r="G116" s="617"/>
      <c r="H116" s="618"/>
      <c r="I116" s="623"/>
      <c r="J116" s="623"/>
      <c r="K116" s="623"/>
      <c r="L116" s="623"/>
      <c r="M116" s="623"/>
      <c r="N116" s="623"/>
      <c r="O116" s="623"/>
      <c r="P116" s="623"/>
      <c r="Q116" s="623"/>
      <c r="R116" s="623"/>
      <c r="S116" s="623"/>
      <c r="T116" s="623"/>
      <c r="U116" s="624"/>
      <c r="V116" s="191"/>
      <c r="W116" s="175"/>
      <c r="X116" s="634"/>
      <c r="Y116" s="635"/>
      <c r="Z116" s="635"/>
      <c r="AA116" s="635"/>
      <c r="AB116" s="635"/>
      <c r="AC116" s="635"/>
      <c r="AD116" s="635"/>
      <c r="AE116" s="635"/>
      <c r="AF116" s="635"/>
      <c r="AG116" s="636"/>
      <c r="AH116" s="632"/>
      <c r="AI116" s="633"/>
      <c r="AJ116" s="608"/>
      <c r="AK116" s="608"/>
      <c r="AL116" s="608"/>
      <c r="AM116" s="608"/>
      <c r="AN116" s="608"/>
      <c r="AO116" s="608"/>
      <c r="AP116" s="608"/>
      <c r="AQ116" s="608"/>
      <c r="AR116" s="608"/>
      <c r="AS116" s="608"/>
      <c r="AT116" s="639"/>
    </row>
    <row r="117" spans="2:46" ht="13.15" customHeight="1">
      <c r="B117" s="609">
        <v>6</v>
      </c>
      <c r="C117" s="659" t="s">
        <v>382</v>
      </c>
      <c r="D117" s="660"/>
      <c r="E117" s="660"/>
      <c r="F117" s="661"/>
      <c r="G117" s="613" t="s">
        <v>533</v>
      </c>
      <c r="H117" s="614"/>
      <c r="I117" s="619" t="s">
        <v>958</v>
      </c>
      <c r="J117" s="619"/>
      <c r="K117" s="619"/>
      <c r="L117" s="619"/>
      <c r="M117" s="619"/>
      <c r="N117" s="619"/>
      <c r="O117" s="619"/>
      <c r="P117" s="619"/>
      <c r="Q117" s="619"/>
      <c r="R117" s="619"/>
      <c r="S117" s="619"/>
      <c r="T117" s="619"/>
      <c r="U117" s="620"/>
      <c r="V117" s="341" t="s">
        <v>134</v>
      </c>
      <c r="W117" s="340"/>
      <c r="X117" s="625" t="s">
        <v>957</v>
      </c>
      <c r="Y117" s="626"/>
      <c r="Z117" s="626"/>
      <c r="AA117" s="626"/>
      <c r="AB117" s="626"/>
      <c r="AC117" s="626"/>
      <c r="AD117" s="626"/>
      <c r="AE117" s="626"/>
      <c r="AF117" s="626"/>
      <c r="AG117" s="627"/>
      <c r="AH117" s="630" t="s">
        <v>516</v>
      </c>
      <c r="AI117" s="631"/>
      <c r="AJ117" s="607" t="s">
        <v>0</v>
      </c>
      <c r="AK117" s="607" t="s">
        <v>0</v>
      </c>
      <c r="AL117" s="607" t="s">
        <v>0</v>
      </c>
      <c r="AM117" s="607" t="s">
        <v>0</v>
      </c>
      <c r="AN117" s="607" t="s">
        <v>0</v>
      </c>
      <c r="AO117" s="607" t="s">
        <v>0</v>
      </c>
      <c r="AP117" s="607" t="s">
        <v>0</v>
      </c>
      <c r="AQ117" s="607" t="s">
        <v>0</v>
      </c>
      <c r="AR117" s="607"/>
      <c r="AS117" s="607"/>
      <c r="AT117" s="638" t="s">
        <v>0</v>
      </c>
    </row>
    <row r="118" spans="2:46" ht="15.75" customHeight="1">
      <c r="B118" s="609"/>
      <c r="C118" s="597"/>
      <c r="D118" s="598"/>
      <c r="E118" s="598"/>
      <c r="F118" s="599"/>
      <c r="G118" s="615"/>
      <c r="H118" s="616"/>
      <c r="I118" s="621"/>
      <c r="J118" s="621"/>
      <c r="K118" s="621"/>
      <c r="L118" s="621"/>
      <c r="M118" s="621"/>
      <c r="N118" s="621"/>
      <c r="O118" s="621"/>
      <c r="P118" s="621"/>
      <c r="Q118" s="621"/>
      <c r="R118" s="621"/>
      <c r="S118" s="621"/>
      <c r="T118" s="621"/>
      <c r="U118" s="622"/>
      <c r="V118" s="338" t="s">
        <v>43</v>
      </c>
      <c r="W118" s="178"/>
      <c r="X118" s="600" t="s">
        <v>949</v>
      </c>
      <c r="Y118" s="601"/>
      <c r="Z118" s="601"/>
      <c r="AA118" s="601"/>
      <c r="AB118" s="601"/>
      <c r="AC118" s="601"/>
      <c r="AD118" s="601"/>
      <c r="AE118" s="601"/>
      <c r="AF118" s="601"/>
      <c r="AG118" s="602"/>
      <c r="AH118" s="630"/>
      <c r="AI118" s="631"/>
      <c r="AJ118" s="607"/>
      <c r="AK118" s="607"/>
      <c r="AL118" s="607"/>
      <c r="AM118" s="607"/>
      <c r="AN118" s="607"/>
      <c r="AO118" s="607"/>
      <c r="AP118" s="607"/>
      <c r="AQ118" s="607"/>
      <c r="AR118" s="607"/>
      <c r="AS118" s="607"/>
      <c r="AT118" s="638"/>
    </row>
    <row r="119" spans="2:46" ht="15.75" customHeight="1">
      <c r="B119" s="609"/>
      <c r="C119" s="339"/>
      <c r="D119" s="182"/>
      <c r="E119" s="182"/>
      <c r="F119" s="181"/>
      <c r="G119" s="615"/>
      <c r="H119" s="616"/>
      <c r="I119" s="621"/>
      <c r="J119" s="621"/>
      <c r="K119" s="621"/>
      <c r="L119" s="621"/>
      <c r="M119" s="621"/>
      <c r="N119" s="621"/>
      <c r="O119" s="621"/>
      <c r="P119" s="621"/>
      <c r="Q119" s="621"/>
      <c r="R119" s="621"/>
      <c r="S119" s="621"/>
      <c r="T119" s="621"/>
      <c r="U119" s="622"/>
      <c r="V119" s="338" t="s">
        <v>513</v>
      </c>
      <c r="W119" s="178"/>
      <c r="X119" s="600" t="s">
        <v>956</v>
      </c>
      <c r="Y119" s="601"/>
      <c r="Z119" s="601"/>
      <c r="AA119" s="601"/>
      <c r="AB119" s="601"/>
      <c r="AC119" s="601"/>
      <c r="AD119" s="601"/>
      <c r="AE119" s="601"/>
      <c r="AF119" s="601"/>
      <c r="AG119" s="602"/>
      <c r="AH119" s="630"/>
      <c r="AI119" s="631"/>
      <c r="AJ119" s="607"/>
      <c r="AK119" s="607"/>
      <c r="AL119" s="607"/>
      <c r="AM119" s="607"/>
      <c r="AN119" s="607"/>
      <c r="AO119" s="607"/>
      <c r="AP119" s="607"/>
      <c r="AQ119" s="607"/>
      <c r="AR119" s="607"/>
      <c r="AS119" s="607"/>
      <c r="AT119" s="638"/>
    </row>
    <row r="120" spans="2:46" ht="15.75" customHeight="1">
      <c r="B120" s="609"/>
      <c r="C120" s="339"/>
      <c r="D120" s="182"/>
      <c r="E120" s="182"/>
      <c r="F120" s="181"/>
      <c r="G120" s="615"/>
      <c r="H120" s="616"/>
      <c r="I120" s="621"/>
      <c r="J120" s="621"/>
      <c r="K120" s="621"/>
      <c r="L120" s="621"/>
      <c r="M120" s="621"/>
      <c r="N120" s="621"/>
      <c r="O120" s="621"/>
      <c r="P120" s="621"/>
      <c r="Q120" s="621"/>
      <c r="R120" s="621"/>
      <c r="S120" s="621"/>
      <c r="T120" s="621"/>
      <c r="U120" s="622"/>
      <c r="V120" s="338" t="s">
        <v>512</v>
      </c>
      <c r="W120" s="178"/>
      <c r="X120" s="337" t="s">
        <v>935</v>
      </c>
      <c r="Y120" s="178"/>
      <c r="Z120" s="178"/>
      <c r="AA120" s="178"/>
      <c r="AB120" s="178"/>
      <c r="AC120" s="178"/>
      <c r="AD120" s="178"/>
      <c r="AE120" s="178"/>
      <c r="AF120" s="178"/>
      <c r="AG120" s="177"/>
      <c r="AH120" s="630"/>
      <c r="AI120" s="631"/>
      <c r="AJ120" s="607"/>
      <c r="AK120" s="607"/>
      <c r="AL120" s="607"/>
      <c r="AM120" s="607"/>
      <c r="AN120" s="607"/>
      <c r="AO120" s="607"/>
      <c r="AP120" s="607"/>
      <c r="AQ120" s="607"/>
      <c r="AR120" s="607"/>
      <c r="AS120" s="607"/>
      <c r="AT120" s="638"/>
    </row>
    <row r="121" spans="2:46" ht="15.75" customHeight="1">
      <c r="B121" s="609"/>
      <c r="C121" s="339"/>
      <c r="D121" s="182"/>
      <c r="E121" s="182"/>
      <c r="F121" s="181"/>
      <c r="G121" s="615"/>
      <c r="H121" s="616"/>
      <c r="I121" s="621"/>
      <c r="J121" s="621"/>
      <c r="K121" s="621"/>
      <c r="L121" s="621"/>
      <c r="M121" s="621"/>
      <c r="N121" s="621"/>
      <c r="O121" s="621"/>
      <c r="P121" s="621"/>
      <c r="Q121" s="621"/>
      <c r="R121" s="621"/>
      <c r="S121" s="621"/>
      <c r="T121" s="621"/>
      <c r="U121" s="622"/>
      <c r="V121" s="338"/>
      <c r="W121" s="178"/>
      <c r="X121" s="337" t="s">
        <v>955</v>
      </c>
      <c r="Y121" s="178"/>
      <c r="Z121" s="178"/>
      <c r="AA121" s="178"/>
      <c r="AB121" s="178"/>
      <c r="AC121" s="178"/>
      <c r="AD121" s="178"/>
      <c r="AE121" s="178"/>
      <c r="AF121" s="178"/>
      <c r="AG121" s="177"/>
      <c r="AH121" s="630"/>
      <c r="AI121" s="631"/>
      <c r="AJ121" s="607"/>
      <c r="AK121" s="607"/>
      <c r="AL121" s="607"/>
      <c r="AM121" s="607"/>
      <c r="AN121" s="607"/>
      <c r="AO121" s="607"/>
      <c r="AP121" s="607"/>
      <c r="AQ121" s="607"/>
      <c r="AR121" s="607"/>
      <c r="AS121" s="607"/>
      <c r="AT121" s="638"/>
    </row>
    <row r="122" spans="2:46" ht="15.75" customHeight="1">
      <c r="B122" s="609"/>
      <c r="C122" s="597"/>
      <c r="D122" s="598"/>
      <c r="E122" s="598"/>
      <c r="F122" s="599"/>
      <c r="G122" s="615"/>
      <c r="H122" s="616"/>
      <c r="I122" s="621"/>
      <c r="J122" s="621"/>
      <c r="K122" s="621"/>
      <c r="L122" s="621"/>
      <c r="M122" s="621"/>
      <c r="N122" s="621"/>
      <c r="O122" s="621"/>
      <c r="P122" s="621"/>
      <c r="Q122" s="621"/>
      <c r="R122" s="621"/>
      <c r="S122" s="621"/>
      <c r="T122" s="621"/>
      <c r="U122" s="622"/>
      <c r="V122" s="338" t="s">
        <v>391</v>
      </c>
      <c r="W122" s="178"/>
      <c r="X122" s="337" t="s">
        <v>954</v>
      </c>
      <c r="Y122" s="178"/>
      <c r="Z122" s="178"/>
      <c r="AA122" s="178"/>
      <c r="AB122" s="178"/>
      <c r="AC122" s="178"/>
      <c r="AD122" s="178"/>
      <c r="AE122" s="178"/>
      <c r="AF122" s="178"/>
      <c r="AG122" s="177"/>
      <c r="AH122" s="630"/>
      <c r="AI122" s="631"/>
      <c r="AJ122" s="607"/>
      <c r="AK122" s="607"/>
      <c r="AL122" s="607"/>
      <c r="AM122" s="607"/>
      <c r="AN122" s="607"/>
      <c r="AO122" s="607"/>
      <c r="AP122" s="607"/>
      <c r="AQ122" s="607"/>
      <c r="AR122" s="607"/>
      <c r="AS122" s="607"/>
      <c r="AT122" s="638"/>
    </row>
    <row r="123" spans="2:46" ht="15.75" customHeight="1">
      <c r="B123" s="609"/>
      <c r="C123" s="339"/>
      <c r="D123" s="182"/>
      <c r="E123" s="182"/>
      <c r="F123" s="181"/>
      <c r="G123" s="615"/>
      <c r="H123" s="616"/>
      <c r="I123" s="621"/>
      <c r="J123" s="621"/>
      <c r="K123" s="621"/>
      <c r="L123" s="621"/>
      <c r="M123" s="621"/>
      <c r="N123" s="621"/>
      <c r="O123" s="621"/>
      <c r="P123" s="621"/>
      <c r="Q123" s="621"/>
      <c r="R123" s="621"/>
      <c r="S123" s="621"/>
      <c r="T123" s="621"/>
      <c r="U123" s="622"/>
      <c r="V123" s="338"/>
      <c r="W123" s="178"/>
      <c r="X123" s="337" t="s">
        <v>891</v>
      </c>
      <c r="Y123" s="178"/>
      <c r="Z123" s="178"/>
      <c r="AA123" s="178"/>
      <c r="AB123" s="178"/>
      <c r="AC123" s="178"/>
      <c r="AD123" s="178"/>
      <c r="AE123" s="178"/>
      <c r="AF123" s="178"/>
      <c r="AG123" s="177"/>
      <c r="AH123" s="630"/>
      <c r="AI123" s="631"/>
      <c r="AJ123" s="607"/>
      <c r="AK123" s="607"/>
      <c r="AL123" s="607"/>
      <c r="AM123" s="607"/>
      <c r="AN123" s="607"/>
      <c r="AO123" s="607"/>
      <c r="AP123" s="607"/>
      <c r="AQ123" s="607"/>
      <c r="AR123" s="607"/>
      <c r="AS123" s="607"/>
      <c r="AT123" s="638"/>
    </row>
    <row r="124" spans="2:46" ht="15.75" customHeight="1">
      <c r="B124" s="609"/>
      <c r="C124" s="339"/>
      <c r="D124" s="182"/>
      <c r="E124" s="182"/>
      <c r="F124" s="181"/>
      <c r="G124" s="615"/>
      <c r="H124" s="616"/>
      <c r="I124" s="621"/>
      <c r="J124" s="621"/>
      <c r="K124" s="621"/>
      <c r="L124" s="621"/>
      <c r="M124" s="621"/>
      <c r="N124" s="621"/>
      <c r="O124" s="621"/>
      <c r="P124" s="621"/>
      <c r="Q124" s="621"/>
      <c r="R124" s="621"/>
      <c r="S124" s="621"/>
      <c r="T124" s="621"/>
      <c r="U124" s="622"/>
      <c r="V124" s="338" t="s">
        <v>288</v>
      </c>
      <c r="W124" s="178"/>
      <c r="X124" s="337" t="s">
        <v>953</v>
      </c>
      <c r="Y124" s="178"/>
      <c r="Z124" s="178"/>
      <c r="AA124" s="178"/>
      <c r="AB124" s="178"/>
      <c r="AC124" s="178"/>
      <c r="AD124" s="178"/>
      <c r="AE124" s="178"/>
      <c r="AF124" s="178"/>
      <c r="AG124" s="177"/>
      <c r="AH124" s="630"/>
      <c r="AI124" s="631"/>
      <c r="AJ124" s="607"/>
      <c r="AK124" s="607"/>
      <c r="AL124" s="607"/>
      <c r="AM124" s="607"/>
      <c r="AN124" s="607"/>
      <c r="AO124" s="607"/>
      <c r="AP124" s="607"/>
      <c r="AQ124" s="607"/>
      <c r="AR124" s="607"/>
      <c r="AS124" s="607"/>
      <c r="AT124" s="638"/>
    </row>
    <row r="125" spans="2:46" ht="15.75" customHeight="1">
      <c r="B125" s="609"/>
      <c r="C125" s="339"/>
      <c r="D125" s="182"/>
      <c r="E125" s="182"/>
      <c r="F125" s="181"/>
      <c r="G125" s="615"/>
      <c r="H125" s="616"/>
      <c r="I125" s="621"/>
      <c r="J125" s="621"/>
      <c r="K125" s="621"/>
      <c r="L125" s="621"/>
      <c r="M125" s="621"/>
      <c r="N125" s="621"/>
      <c r="O125" s="621"/>
      <c r="P125" s="621"/>
      <c r="Q125" s="621"/>
      <c r="R125" s="621"/>
      <c r="S125" s="621"/>
      <c r="T125" s="621"/>
      <c r="U125" s="622"/>
      <c r="V125" s="338"/>
      <c r="W125" s="178"/>
      <c r="X125" s="337"/>
      <c r="Y125" s="178"/>
      <c r="Z125" s="178"/>
      <c r="AA125" s="178"/>
      <c r="AB125" s="178"/>
      <c r="AC125" s="178"/>
      <c r="AD125" s="178"/>
      <c r="AE125" s="178"/>
      <c r="AF125" s="178"/>
      <c r="AG125" s="177"/>
      <c r="AH125" s="630"/>
      <c r="AI125" s="631"/>
      <c r="AJ125" s="607"/>
      <c r="AK125" s="607"/>
      <c r="AL125" s="607"/>
      <c r="AM125" s="607"/>
      <c r="AN125" s="607"/>
      <c r="AO125" s="607"/>
      <c r="AP125" s="607"/>
      <c r="AQ125" s="607"/>
      <c r="AR125" s="607"/>
      <c r="AS125" s="607"/>
      <c r="AT125" s="638"/>
    </row>
    <row r="126" spans="2:46" ht="15.75" customHeight="1">
      <c r="B126" s="609"/>
      <c r="C126" s="339"/>
      <c r="D126" s="182"/>
      <c r="E126" s="182"/>
      <c r="F126" s="181"/>
      <c r="G126" s="615"/>
      <c r="H126" s="616"/>
      <c r="I126" s="621"/>
      <c r="J126" s="621"/>
      <c r="K126" s="621"/>
      <c r="L126" s="621"/>
      <c r="M126" s="621"/>
      <c r="N126" s="621"/>
      <c r="O126" s="621"/>
      <c r="P126" s="621"/>
      <c r="Q126" s="621"/>
      <c r="R126" s="621"/>
      <c r="S126" s="621"/>
      <c r="T126" s="621"/>
      <c r="U126" s="622"/>
      <c r="V126" s="338"/>
      <c r="W126" s="178"/>
      <c r="X126" s="337"/>
      <c r="Y126" s="178"/>
      <c r="Z126" s="178"/>
      <c r="AA126" s="178"/>
      <c r="AB126" s="178"/>
      <c r="AC126" s="178"/>
      <c r="AD126" s="178"/>
      <c r="AE126" s="178"/>
      <c r="AF126" s="178"/>
      <c r="AG126" s="177"/>
      <c r="AH126" s="630"/>
      <c r="AI126" s="631"/>
      <c r="AJ126" s="607"/>
      <c r="AK126" s="607"/>
      <c r="AL126" s="607"/>
      <c r="AM126" s="607"/>
      <c r="AN126" s="607"/>
      <c r="AO126" s="607"/>
      <c r="AP126" s="607"/>
      <c r="AQ126" s="607"/>
      <c r="AR126" s="607"/>
      <c r="AS126" s="607"/>
      <c r="AT126" s="638"/>
    </row>
    <row r="127" spans="2:46" ht="15.75" customHeight="1">
      <c r="B127" s="609"/>
      <c r="C127" s="339"/>
      <c r="D127" s="182"/>
      <c r="E127" s="182"/>
      <c r="F127" s="181"/>
      <c r="G127" s="615"/>
      <c r="H127" s="616"/>
      <c r="I127" s="621"/>
      <c r="J127" s="621"/>
      <c r="K127" s="621"/>
      <c r="L127" s="621"/>
      <c r="M127" s="621"/>
      <c r="N127" s="621"/>
      <c r="O127" s="621"/>
      <c r="P127" s="621"/>
      <c r="Q127" s="621"/>
      <c r="R127" s="621"/>
      <c r="S127" s="621"/>
      <c r="T127" s="621"/>
      <c r="U127" s="622"/>
      <c r="V127" s="338"/>
      <c r="W127" s="178"/>
      <c r="X127" s="337"/>
      <c r="Y127" s="178"/>
      <c r="Z127" s="178"/>
      <c r="AA127" s="178"/>
      <c r="AB127" s="178"/>
      <c r="AC127" s="178"/>
      <c r="AD127" s="178"/>
      <c r="AE127" s="178"/>
      <c r="AF127" s="178"/>
      <c r="AG127" s="177"/>
      <c r="AH127" s="630"/>
      <c r="AI127" s="631"/>
      <c r="AJ127" s="607"/>
      <c r="AK127" s="607"/>
      <c r="AL127" s="607"/>
      <c r="AM127" s="607"/>
      <c r="AN127" s="607"/>
      <c r="AO127" s="607"/>
      <c r="AP127" s="607"/>
      <c r="AQ127" s="607"/>
      <c r="AR127" s="607"/>
      <c r="AS127" s="607"/>
      <c r="AT127" s="638"/>
    </row>
    <row r="128" spans="2:46" ht="15.75" customHeight="1">
      <c r="B128" s="609"/>
      <c r="C128" s="597" t="s">
        <v>514</v>
      </c>
      <c r="D128" s="598"/>
      <c r="E128" s="598"/>
      <c r="F128" s="599"/>
      <c r="G128" s="615"/>
      <c r="H128" s="616"/>
      <c r="I128" s="621"/>
      <c r="J128" s="621"/>
      <c r="K128" s="621"/>
      <c r="L128" s="621"/>
      <c r="M128" s="621"/>
      <c r="N128" s="621"/>
      <c r="O128" s="621"/>
      <c r="P128" s="621"/>
      <c r="Q128" s="621"/>
      <c r="R128" s="621"/>
      <c r="S128" s="621"/>
      <c r="T128" s="621"/>
      <c r="U128" s="622"/>
      <c r="V128" s="338"/>
      <c r="W128" s="178"/>
      <c r="X128" s="337"/>
      <c r="Y128" s="178"/>
      <c r="Z128" s="178"/>
      <c r="AA128" s="178"/>
      <c r="AB128" s="178"/>
      <c r="AC128" s="178"/>
      <c r="AD128" s="178"/>
      <c r="AE128" s="178"/>
      <c r="AF128" s="178"/>
      <c r="AG128" s="177"/>
      <c r="AH128" s="630"/>
      <c r="AI128" s="631"/>
      <c r="AJ128" s="607"/>
      <c r="AK128" s="607"/>
      <c r="AL128" s="607"/>
      <c r="AM128" s="607"/>
      <c r="AN128" s="607"/>
      <c r="AO128" s="607"/>
      <c r="AP128" s="607"/>
      <c r="AQ128" s="607"/>
      <c r="AR128" s="607"/>
      <c r="AS128" s="607"/>
      <c r="AT128" s="638"/>
    </row>
    <row r="129" spans="2:46" ht="15.75" customHeight="1">
      <c r="B129" s="609"/>
      <c r="C129" s="339"/>
      <c r="D129" s="182"/>
      <c r="E129" s="182"/>
      <c r="F129" s="181"/>
      <c r="G129" s="615"/>
      <c r="H129" s="616"/>
      <c r="I129" s="621"/>
      <c r="J129" s="621"/>
      <c r="K129" s="621"/>
      <c r="L129" s="621"/>
      <c r="M129" s="621"/>
      <c r="N129" s="621"/>
      <c r="O129" s="621"/>
      <c r="P129" s="621"/>
      <c r="Q129" s="621"/>
      <c r="R129" s="621"/>
      <c r="S129" s="621"/>
      <c r="T129" s="621"/>
      <c r="U129" s="622"/>
      <c r="V129" s="338"/>
      <c r="W129" s="178"/>
      <c r="X129" s="337"/>
      <c r="Y129" s="178"/>
      <c r="Z129" s="178"/>
      <c r="AA129" s="178"/>
      <c r="AB129" s="178"/>
      <c r="AC129" s="178"/>
      <c r="AD129" s="178"/>
      <c r="AE129" s="178"/>
      <c r="AF129" s="178"/>
      <c r="AG129" s="177"/>
      <c r="AH129" s="630"/>
      <c r="AI129" s="631"/>
      <c r="AJ129" s="607"/>
      <c r="AK129" s="607"/>
      <c r="AL129" s="607"/>
      <c r="AM129" s="607"/>
      <c r="AN129" s="607"/>
      <c r="AO129" s="607"/>
      <c r="AP129" s="607"/>
      <c r="AQ129" s="607"/>
      <c r="AR129" s="607"/>
      <c r="AS129" s="607"/>
      <c r="AT129" s="638"/>
    </row>
    <row r="130" spans="2:46" ht="15.75" customHeight="1">
      <c r="B130" s="609"/>
      <c r="C130" s="339"/>
      <c r="D130" s="182"/>
      <c r="E130" s="182"/>
      <c r="F130" s="181"/>
      <c r="G130" s="615"/>
      <c r="H130" s="616"/>
      <c r="I130" s="621"/>
      <c r="J130" s="621"/>
      <c r="K130" s="621"/>
      <c r="L130" s="621"/>
      <c r="M130" s="621"/>
      <c r="N130" s="621"/>
      <c r="O130" s="621"/>
      <c r="P130" s="621"/>
      <c r="Q130" s="621"/>
      <c r="R130" s="621"/>
      <c r="S130" s="621"/>
      <c r="T130" s="621"/>
      <c r="U130" s="622"/>
      <c r="V130" s="338"/>
      <c r="W130" s="178"/>
      <c r="X130" s="337"/>
      <c r="Y130" s="178"/>
      <c r="Z130" s="178"/>
      <c r="AA130" s="178"/>
      <c r="AB130" s="178"/>
      <c r="AC130" s="178"/>
      <c r="AD130" s="178"/>
      <c r="AE130" s="178"/>
      <c r="AF130" s="178"/>
      <c r="AG130" s="177"/>
      <c r="AH130" s="630"/>
      <c r="AI130" s="631"/>
      <c r="AJ130" s="607"/>
      <c r="AK130" s="607"/>
      <c r="AL130" s="607"/>
      <c r="AM130" s="607"/>
      <c r="AN130" s="607"/>
      <c r="AO130" s="607"/>
      <c r="AP130" s="607"/>
      <c r="AQ130" s="607"/>
      <c r="AR130" s="607"/>
      <c r="AS130" s="607"/>
      <c r="AT130" s="638"/>
    </row>
    <row r="131" spans="2:46" ht="19.5" customHeight="1">
      <c r="B131" s="609"/>
      <c r="C131" s="603" t="s">
        <v>952</v>
      </c>
      <c r="D131" s="604"/>
      <c r="E131" s="604"/>
      <c r="F131" s="605"/>
      <c r="G131" s="617"/>
      <c r="H131" s="618"/>
      <c r="I131" s="623"/>
      <c r="J131" s="623"/>
      <c r="K131" s="623"/>
      <c r="L131" s="623"/>
      <c r="M131" s="623"/>
      <c r="N131" s="623"/>
      <c r="O131" s="623"/>
      <c r="P131" s="623"/>
      <c r="Q131" s="623"/>
      <c r="R131" s="623"/>
      <c r="S131" s="623"/>
      <c r="T131" s="623"/>
      <c r="U131" s="624"/>
      <c r="V131" s="344"/>
      <c r="W131" s="343"/>
      <c r="X131" s="634"/>
      <c r="Y131" s="635"/>
      <c r="Z131" s="635"/>
      <c r="AA131" s="635"/>
      <c r="AB131" s="635"/>
      <c r="AC131" s="635"/>
      <c r="AD131" s="635"/>
      <c r="AE131" s="635"/>
      <c r="AF131" s="635"/>
      <c r="AG131" s="636"/>
      <c r="AH131" s="632"/>
      <c r="AI131" s="633"/>
      <c r="AJ131" s="608"/>
      <c r="AK131" s="608"/>
      <c r="AL131" s="608"/>
      <c r="AM131" s="608"/>
      <c r="AN131" s="608"/>
      <c r="AO131" s="608"/>
      <c r="AP131" s="608"/>
      <c r="AQ131" s="608"/>
      <c r="AR131" s="608"/>
      <c r="AS131" s="608"/>
      <c r="AT131" s="639"/>
    </row>
    <row r="132" spans="2:46" ht="13.15" customHeight="1">
      <c r="B132" s="609">
        <v>7</v>
      </c>
      <c r="C132" s="659" t="s">
        <v>931</v>
      </c>
      <c r="D132" s="660"/>
      <c r="E132" s="660"/>
      <c r="F132" s="661"/>
      <c r="G132" s="613" t="s">
        <v>133</v>
      </c>
      <c r="H132" s="614"/>
      <c r="I132" s="619" t="s">
        <v>951</v>
      </c>
      <c r="J132" s="619"/>
      <c r="K132" s="619"/>
      <c r="L132" s="619"/>
      <c r="M132" s="619"/>
      <c r="N132" s="619"/>
      <c r="O132" s="619"/>
      <c r="P132" s="619"/>
      <c r="Q132" s="619"/>
      <c r="R132" s="619"/>
      <c r="S132" s="619"/>
      <c r="T132" s="619"/>
      <c r="U132" s="620"/>
      <c r="V132" s="341" t="s">
        <v>134</v>
      </c>
      <c r="W132" s="340"/>
      <c r="X132" s="625" t="s">
        <v>950</v>
      </c>
      <c r="Y132" s="626"/>
      <c r="Z132" s="626"/>
      <c r="AA132" s="626"/>
      <c r="AB132" s="626"/>
      <c r="AC132" s="626"/>
      <c r="AD132" s="626"/>
      <c r="AE132" s="626"/>
      <c r="AF132" s="626"/>
      <c r="AG132" s="627"/>
      <c r="AH132" s="630" t="s">
        <v>516</v>
      </c>
      <c r="AI132" s="631"/>
      <c r="AJ132" s="607" t="s">
        <v>0</v>
      </c>
      <c r="AK132" s="607" t="s">
        <v>0</v>
      </c>
      <c r="AL132" s="607" t="s">
        <v>0</v>
      </c>
      <c r="AM132" s="607" t="s">
        <v>0</v>
      </c>
      <c r="AN132" s="607" t="s">
        <v>0</v>
      </c>
      <c r="AO132" s="607" t="s">
        <v>0</v>
      </c>
      <c r="AP132" s="607" t="s">
        <v>0</v>
      </c>
      <c r="AQ132" s="607" t="s">
        <v>0</v>
      </c>
      <c r="AR132" s="607" t="s">
        <v>0</v>
      </c>
      <c r="AS132" s="607"/>
      <c r="AT132" s="638" t="s">
        <v>0</v>
      </c>
    </row>
    <row r="133" spans="2:46" ht="15.75" customHeight="1">
      <c r="B133" s="609"/>
      <c r="C133" s="597"/>
      <c r="D133" s="598"/>
      <c r="E133" s="598"/>
      <c r="F133" s="599"/>
      <c r="G133" s="615"/>
      <c r="H133" s="616"/>
      <c r="I133" s="621"/>
      <c r="J133" s="621"/>
      <c r="K133" s="621"/>
      <c r="L133" s="621"/>
      <c r="M133" s="621"/>
      <c r="N133" s="621"/>
      <c r="O133" s="621"/>
      <c r="P133" s="621"/>
      <c r="Q133" s="621"/>
      <c r="R133" s="621"/>
      <c r="S133" s="621"/>
      <c r="T133" s="621"/>
      <c r="U133" s="622"/>
      <c r="V133" s="338" t="s">
        <v>43</v>
      </c>
      <c r="W133" s="178"/>
      <c r="X133" s="600" t="s">
        <v>949</v>
      </c>
      <c r="Y133" s="601"/>
      <c r="Z133" s="601"/>
      <c r="AA133" s="601"/>
      <c r="AB133" s="601"/>
      <c r="AC133" s="601"/>
      <c r="AD133" s="601"/>
      <c r="AE133" s="601"/>
      <c r="AF133" s="601"/>
      <c r="AG133" s="602"/>
      <c r="AH133" s="630"/>
      <c r="AI133" s="631"/>
      <c r="AJ133" s="607"/>
      <c r="AK133" s="607"/>
      <c r="AL133" s="607"/>
      <c r="AM133" s="607"/>
      <c r="AN133" s="607"/>
      <c r="AO133" s="607"/>
      <c r="AP133" s="607"/>
      <c r="AQ133" s="607"/>
      <c r="AR133" s="607"/>
      <c r="AS133" s="607"/>
      <c r="AT133" s="638"/>
    </row>
    <row r="134" spans="2:46" ht="15.75" customHeight="1">
      <c r="B134" s="609"/>
      <c r="C134" s="597"/>
      <c r="D134" s="598"/>
      <c r="E134" s="598"/>
      <c r="F134" s="599"/>
      <c r="G134" s="615"/>
      <c r="H134" s="616"/>
      <c r="I134" s="621"/>
      <c r="J134" s="621"/>
      <c r="K134" s="621"/>
      <c r="L134" s="621"/>
      <c r="M134" s="621"/>
      <c r="N134" s="621"/>
      <c r="O134" s="621"/>
      <c r="P134" s="621"/>
      <c r="Q134" s="621"/>
      <c r="R134" s="621"/>
      <c r="S134" s="621"/>
      <c r="T134" s="621"/>
      <c r="U134" s="622"/>
      <c r="V134" s="338" t="s">
        <v>513</v>
      </c>
      <c r="W134" s="178"/>
      <c r="X134" s="600" t="s">
        <v>948</v>
      </c>
      <c r="Y134" s="601"/>
      <c r="Z134" s="601"/>
      <c r="AA134" s="601"/>
      <c r="AB134" s="601"/>
      <c r="AC134" s="601"/>
      <c r="AD134" s="601"/>
      <c r="AE134" s="601"/>
      <c r="AF134" s="601"/>
      <c r="AG134" s="602"/>
      <c r="AH134" s="630"/>
      <c r="AI134" s="631"/>
      <c r="AJ134" s="607"/>
      <c r="AK134" s="607"/>
      <c r="AL134" s="607"/>
      <c r="AM134" s="607"/>
      <c r="AN134" s="607"/>
      <c r="AO134" s="607"/>
      <c r="AP134" s="607"/>
      <c r="AQ134" s="607"/>
      <c r="AR134" s="607"/>
      <c r="AS134" s="607"/>
      <c r="AT134" s="638"/>
    </row>
    <row r="135" spans="2:46" ht="15.75" customHeight="1">
      <c r="B135" s="609"/>
      <c r="C135" s="597"/>
      <c r="D135" s="598"/>
      <c r="E135" s="598"/>
      <c r="F135" s="599"/>
      <c r="G135" s="615"/>
      <c r="H135" s="616"/>
      <c r="I135" s="621"/>
      <c r="J135" s="621"/>
      <c r="K135" s="621"/>
      <c r="L135" s="621"/>
      <c r="M135" s="621"/>
      <c r="N135" s="621"/>
      <c r="O135" s="621"/>
      <c r="P135" s="621"/>
      <c r="Q135" s="621"/>
      <c r="R135" s="621"/>
      <c r="S135" s="621"/>
      <c r="T135" s="621"/>
      <c r="U135" s="622"/>
      <c r="V135" s="338" t="s">
        <v>512</v>
      </c>
      <c r="W135" s="178"/>
      <c r="X135" s="337" t="s">
        <v>947</v>
      </c>
      <c r="Y135" s="178"/>
      <c r="Z135" s="178"/>
      <c r="AA135" s="178"/>
      <c r="AB135" s="178"/>
      <c r="AC135" s="178"/>
      <c r="AD135" s="178"/>
      <c r="AE135" s="178"/>
      <c r="AF135" s="178"/>
      <c r="AG135" s="177"/>
      <c r="AH135" s="630"/>
      <c r="AI135" s="631"/>
      <c r="AJ135" s="607"/>
      <c r="AK135" s="607"/>
      <c r="AL135" s="607"/>
      <c r="AM135" s="607"/>
      <c r="AN135" s="607"/>
      <c r="AO135" s="607"/>
      <c r="AP135" s="607"/>
      <c r="AQ135" s="607"/>
      <c r="AR135" s="607"/>
      <c r="AS135" s="607"/>
      <c r="AT135" s="638"/>
    </row>
    <row r="136" spans="2:46" ht="15.75" customHeight="1">
      <c r="B136" s="609"/>
      <c r="C136" s="339"/>
      <c r="D136" s="182"/>
      <c r="E136" s="182"/>
      <c r="F136" s="181"/>
      <c r="G136" s="615"/>
      <c r="H136" s="616"/>
      <c r="I136" s="621"/>
      <c r="J136" s="621"/>
      <c r="K136" s="621"/>
      <c r="L136" s="621"/>
      <c r="M136" s="621"/>
      <c r="N136" s="621"/>
      <c r="O136" s="621"/>
      <c r="P136" s="621"/>
      <c r="Q136" s="621"/>
      <c r="R136" s="621"/>
      <c r="S136" s="621"/>
      <c r="T136" s="621"/>
      <c r="U136" s="622"/>
      <c r="V136" s="338"/>
      <c r="W136" s="178"/>
      <c r="X136" s="337" t="s">
        <v>946</v>
      </c>
      <c r="Y136" s="178"/>
      <c r="Z136" s="178"/>
      <c r="AA136" s="178"/>
      <c r="AB136" s="178"/>
      <c r="AC136" s="178"/>
      <c r="AD136" s="178"/>
      <c r="AE136" s="178"/>
      <c r="AF136" s="178"/>
      <c r="AG136" s="177"/>
      <c r="AH136" s="630"/>
      <c r="AI136" s="631"/>
      <c r="AJ136" s="607"/>
      <c r="AK136" s="607"/>
      <c r="AL136" s="607"/>
      <c r="AM136" s="607"/>
      <c r="AN136" s="607"/>
      <c r="AO136" s="607"/>
      <c r="AP136" s="607"/>
      <c r="AQ136" s="607"/>
      <c r="AR136" s="607"/>
      <c r="AS136" s="607"/>
      <c r="AT136" s="638"/>
    </row>
    <row r="137" spans="2:46" ht="15.75" customHeight="1">
      <c r="B137" s="609"/>
      <c r="C137" s="339"/>
      <c r="D137" s="182"/>
      <c r="E137" s="182"/>
      <c r="F137" s="181"/>
      <c r="G137" s="615"/>
      <c r="H137" s="616"/>
      <c r="I137" s="621"/>
      <c r="J137" s="621"/>
      <c r="K137" s="621"/>
      <c r="L137" s="621"/>
      <c r="M137" s="621"/>
      <c r="N137" s="621"/>
      <c r="O137" s="621"/>
      <c r="P137" s="621"/>
      <c r="Q137" s="621"/>
      <c r="R137" s="621"/>
      <c r="S137" s="621"/>
      <c r="T137" s="621"/>
      <c r="U137" s="622"/>
      <c r="V137" s="338" t="s">
        <v>391</v>
      </c>
      <c r="W137" s="178"/>
      <c r="X137" s="337" t="s">
        <v>945</v>
      </c>
      <c r="Y137" s="178"/>
      <c r="Z137" s="178"/>
      <c r="AA137" s="178"/>
      <c r="AB137" s="178"/>
      <c r="AC137" s="178"/>
      <c r="AD137" s="178"/>
      <c r="AE137" s="178"/>
      <c r="AF137" s="178"/>
      <c r="AG137" s="177"/>
      <c r="AH137" s="630"/>
      <c r="AI137" s="631"/>
      <c r="AJ137" s="607"/>
      <c r="AK137" s="607"/>
      <c r="AL137" s="607"/>
      <c r="AM137" s="607"/>
      <c r="AN137" s="607"/>
      <c r="AO137" s="607"/>
      <c r="AP137" s="607"/>
      <c r="AQ137" s="607"/>
      <c r="AR137" s="607"/>
      <c r="AS137" s="607"/>
      <c r="AT137" s="638"/>
    </row>
    <row r="138" spans="2:46" ht="15.75" customHeight="1">
      <c r="B138" s="609"/>
      <c r="C138" s="339"/>
      <c r="D138" s="182"/>
      <c r="E138" s="182"/>
      <c r="F138" s="181"/>
      <c r="G138" s="615"/>
      <c r="H138" s="616"/>
      <c r="I138" s="621"/>
      <c r="J138" s="621"/>
      <c r="K138" s="621"/>
      <c r="L138" s="621"/>
      <c r="M138" s="621"/>
      <c r="N138" s="621"/>
      <c r="O138" s="621"/>
      <c r="P138" s="621"/>
      <c r="Q138" s="621"/>
      <c r="R138" s="621"/>
      <c r="S138" s="621"/>
      <c r="T138" s="621"/>
      <c r="U138" s="622"/>
      <c r="V138" s="338"/>
      <c r="W138" s="178"/>
      <c r="X138" s="337"/>
      <c r="Y138" s="178"/>
      <c r="Z138" s="178"/>
      <c r="AA138" s="178"/>
      <c r="AB138" s="178"/>
      <c r="AC138" s="178"/>
      <c r="AD138" s="178"/>
      <c r="AE138" s="178"/>
      <c r="AF138" s="178"/>
      <c r="AG138" s="177"/>
      <c r="AH138" s="630"/>
      <c r="AI138" s="631"/>
      <c r="AJ138" s="607"/>
      <c r="AK138" s="607"/>
      <c r="AL138" s="607"/>
      <c r="AM138" s="607"/>
      <c r="AN138" s="607"/>
      <c r="AO138" s="607"/>
      <c r="AP138" s="607"/>
      <c r="AQ138" s="607"/>
      <c r="AR138" s="607"/>
      <c r="AS138" s="607"/>
      <c r="AT138" s="638"/>
    </row>
    <row r="139" spans="2:46" ht="15.75" customHeight="1">
      <c r="B139" s="609"/>
      <c r="C139" s="597" t="s">
        <v>514</v>
      </c>
      <c r="D139" s="598"/>
      <c r="E139" s="598"/>
      <c r="F139" s="599"/>
      <c r="G139" s="615"/>
      <c r="H139" s="616"/>
      <c r="I139" s="621"/>
      <c r="J139" s="621"/>
      <c r="K139" s="621"/>
      <c r="L139" s="621"/>
      <c r="M139" s="621"/>
      <c r="N139" s="621"/>
      <c r="O139" s="621"/>
      <c r="P139" s="621"/>
      <c r="Q139" s="621"/>
      <c r="R139" s="621"/>
      <c r="S139" s="621"/>
      <c r="T139" s="621"/>
      <c r="U139" s="622"/>
      <c r="V139" s="338"/>
      <c r="W139" s="178"/>
      <c r="X139" s="337"/>
      <c r="Y139" s="178"/>
      <c r="Z139" s="178"/>
      <c r="AA139" s="178"/>
      <c r="AB139" s="178"/>
      <c r="AC139" s="178"/>
      <c r="AD139" s="178"/>
      <c r="AE139" s="178"/>
      <c r="AF139" s="178"/>
      <c r="AG139" s="177"/>
      <c r="AH139" s="630"/>
      <c r="AI139" s="631"/>
      <c r="AJ139" s="607"/>
      <c r="AK139" s="607"/>
      <c r="AL139" s="607"/>
      <c r="AM139" s="607"/>
      <c r="AN139" s="607"/>
      <c r="AO139" s="607"/>
      <c r="AP139" s="607"/>
      <c r="AQ139" s="607"/>
      <c r="AR139" s="607"/>
      <c r="AS139" s="607"/>
      <c r="AT139" s="638"/>
    </row>
    <row r="140" spans="2:46" ht="15.75" customHeight="1">
      <c r="B140" s="609"/>
      <c r="C140" s="339"/>
      <c r="D140" s="182"/>
      <c r="E140" s="182"/>
      <c r="F140" s="181"/>
      <c r="G140" s="615"/>
      <c r="H140" s="616"/>
      <c r="I140" s="621"/>
      <c r="J140" s="621"/>
      <c r="K140" s="621"/>
      <c r="L140" s="621"/>
      <c r="M140" s="621"/>
      <c r="N140" s="621"/>
      <c r="O140" s="621"/>
      <c r="P140" s="621"/>
      <c r="Q140" s="621"/>
      <c r="R140" s="621"/>
      <c r="S140" s="621"/>
      <c r="T140" s="621"/>
      <c r="U140" s="622"/>
      <c r="V140" s="338"/>
      <c r="W140" s="178"/>
      <c r="X140" s="337"/>
      <c r="Y140" s="178"/>
      <c r="Z140" s="178"/>
      <c r="AA140" s="178"/>
      <c r="AB140" s="178"/>
      <c r="AC140" s="178"/>
      <c r="AD140" s="178"/>
      <c r="AE140" s="178"/>
      <c r="AF140" s="178"/>
      <c r="AG140" s="177"/>
      <c r="AH140" s="630"/>
      <c r="AI140" s="631"/>
      <c r="AJ140" s="607"/>
      <c r="AK140" s="607"/>
      <c r="AL140" s="607"/>
      <c r="AM140" s="607"/>
      <c r="AN140" s="607"/>
      <c r="AO140" s="607"/>
      <c r="AP140" s="607"/>
      <c r="AQ140" s="607"/>
      <c r="AR140" s="607"/>
      <c r="AS140" s="607"/>
      <c r="AT140" s="638"/>
    </row>
    <row r="141" spans="2:46" ht="15.75" customHeight="1">
      <c r="B141" s="609"/>
      <c r="C141" s="339"/>
      <c r="D141" s="182"/>
      <c r="E141" s="182"/>
      <c r="F141" s="181"/>
      <c r="G141" s="615"/>
      <c r="H141" s="616"/>
      <c r="I141" s="621"/>
      <c r="J141" s="621"/>
      <c r="K141" s="621"/>
      <c r="L141" s="621"/>
      <c r="M141" s="621"/>
      <c r="N141" s="621"/>
      <c r="O141" s="621"/>
      <c r="P141" s="621"/>
      <c r="Q141" s="621"/>
      <c r="R141" s="621"/>
      <c r="S141" s="621"/>
      <c r="T141" s="621"/>
      <c r="U141" s="622"/>
      <c r="V141" s="338"/>
      <c r="W141" s="178"/>
      <c r="X141" s="337"/>
      <c r="Y141" s="178"/>
      <c r="Z141" s="178"/>
      <c r="AA141" s="178"/>
      <c r="AB141" s="178"/>
      <c r="AC141" s="178"/>
      <c r="AD141" s="178"/>
      <c r="AE141" s="178"/>
      <c r="AF141" s="178"/>
      <c r="AG141" s="177"/>
      <c r="AH141" s="630"/>
      <c r="AI141" s="631"/>
      <c r="AJ141" s="607"/>
      <c r="AK141" s="607"/>
      <c r="AL141" s="607"/>
      <c r="AM141" s="607"/>
      <c r="AN141" s="607"/>
      <c r="AO141" s="607"/>
      <c r="AP141" s="607"/>
      <c r="AQ141" s="607"/>
      <c r="AR141" s="607"/>
      <c r="AS141" s="607"/>
      <c r="AT141" s="638"/>
    </row>
    <row r="142" spans="2:46" ht="15.75" customHeight="1">
      <c r="B142" s="609"/>
      <c r="C142" s="339"/>
      <c r="D142" s="182"/>
      <c r="E142" s="182"/>
      <c r="F142" s="181"/>
      <c r="G142" s="615"/>
      <c r="H142" s="616"/>
      <c r="I142" s="621"/>
      <c r="J142" s="621"/>
      <c r="K142" s="621"/>
      <c r="L142" s="621"/>
      <c r="M142" s="621"/>
      <c r="N142" s="621"/>
      <c r="O142" s="621"/>
      <c r="P142" s="621"/>
      <c r="Q142" s="621"/>
      <c r="R142" s="621"/>
      <c r="S142" s="621"/>
      <c r="T142" s="621"/>
      <c r="U142" s="622"/>
      <c r="V142" s="338"/>
      <c r="W142" s="178"/>
      <c r="X142" s="337"/>
      <c r="Y142" s="178"/>
      <c r="Z142" s="178"/>
      <c r="AA142" s="178"/>
      <c r="AB142" s="178"/>
      <c r="AC142" s="178"/>
      <c r="AD142" s="178"/>
      <c r="AE142" s="178"/>
      <c r="AF142" s="178"/>
      <c r="AG142" s="177"/>
      <c r="AH142" s="630"/>
      <c r="AI142" s="631"/>
      <c r="AJ142" s="607"/>
      <c r="AK142" s="607"/>
      <c r="AL142" s="607"/>
      <c r="AM142" s="607"/>
      <c r="AN142" s="607"/>
      <c r="AO142" s="607"/>
      <c r="AP142" s="607"/>
      <c r="AQ142" s="607"/>
      <c r="AR142" s="607"/>
      <c r="AS142" s="607"/>
      <c r="AT142" s="638"/>
    </row>
    <row r="143" spans="2:46" ht="15.75" customHeight="1">
      <c r="B143" s="609"/>
      <c r="C143" s="339"/>
      <c r="D143" s="182"/>
      <c r="E143" s="182"/>
      <c r="F143" s="181"/>
      <c r="G143" s="615"/>
      <c r="H143" s="616"/>
      <c r="I143" s="621"/>
      <c r="J143" s="621"/>
      <c r="K143" s="621"/>
      <c r="L143" s="621"/>
      <c r="M143" s="621"/>
      <c r="N143" s="621"/>
      <c r="O143" s="621"/>
      <c r="P143" s="621"/>
      <c r="Q143" s="621"/>
      <c r="R143" s="621"/>
      <c r="S143" s="621"/>
      <c r="T143" s="621"/>
      <c r="U143" s="622"/>
      <c r="V143" s="338"/>
      <c r="W143" s="178"/>
      <c r="X143" s="337"/>
      <c r="Y143" s="178"/>
      <c r="Z143" s="178"/>
      <c r="AA143" s="178"/>
      <c r="AB143" s="178"/>
      <c r="AC143" s="178"/>
      <c r="AD143" s="178"/>
      <c r="AE143" s="178"/>
      <c r="AF143" s="178"/>
      <c r="AG143" s="177"/>
      <c r="AH143" s="630"/>
      <c r="AI143" s="631"/>
      <c r="AJ143" s="607"/>
      <c r="AK143" s="607"/>
      <c r="AL143" s="607"/>
      <c r="AM143" s="607"/>
      <c r="AN143" s="607"/>
      <c r="AO143" s="607"/>
      <c r="AP143" s="607"/>
      <c r="AQ143" s="607"/>
      <c r="AR143" s="607"/>
      <c r="AS143" s="607"/>
      <c r="AT143" s="638"/>
    </row>
    <row r="144" spans="2:46" ht="15.75" customHeight="1">
      <c r="B144" s="609"/>
      <c r="C144" s="339"/>
      <c r="D144" s="182"/>
      <c r="E144" s="182"/>
      <c r="F144" s="181"/>
      <c r="G144" s="615"/>
      <c r="H144" s="616"/>
      <c r="I144" s="621"/>
      <c r="J144" s="621"/>
      <c r="K144" s="621"/>
      <c r="L144" s="621"/>
      <c r="M144" s="621"/>
      <c r="N144" s="621"/>
      <c r="O144" s="621"/>
      <c r="P144" s="621"/>
      <c r="Q144" s="621"/>
      <c r="R144" s="621"/>
      <c r="S144" s="621"/>
      <c r="T144" s="621"/>
      <c r="U144" s="622"/>
      <c r="V144" s="338"/>
      <c r="W144" s="178"/>
      <c r="X144" s="337"/>
      <c r="Y144" s="178"/>
      <c r="Z144" s="178"/>
      <c r="AA144" s="178"/>
      <c r="AB144" s="178"/>
      <c r="AC144" s="178"/>
      <c r="AD144" s="178"/>
      <c r="AE144" s="178"/>
      <c r="AF144" s="178"/>
      <c r="AG144" s="177"/>
      <c r="AH144" s="630"/>
      <c r="AI144" s="631"/>
      <c r="AJ144" s="607"/>
      <c r="AK144" s="607"/>
      <c r="AL144" s="607"/>
      <c r="AM144" s="607"/>
      <c r="AN144" s="607"/>
      <c r="AO144" s="607"/>
      <c r="AP144" s="607"/>
      <c r="AQ144" s="607"/>
      <c r="AR144" s="607"/>
      <c r="AS144" s="607"/>
      <c r="AT144" s="638"/>
    </row>
    <row r="145" spans="2:46" ht="19.5" customHeight="1">
      <c r="B145" s="609"/>
      <c r="C145" s="603" t="s">
        <v>944</v>
      </c>
      <c r="D145" s="604"/>
      <c r="E145" s="604"/>
      <c r="F145" s="605"/>
      <c r="G145" s="617"/>
      <c r="H145" s="618"/>
      <c r="I145" s="623"/>
      <c r="J145" s="623"/>
      <c r="K145" s="623"/>
      <c r="L145" s="623"/>
      <c r="M145" s="623"/>
      <c r="N145" s="623"/>
      <c r="O145" s="623"/>
      <c r="P145" s="623"/>
      <c r="Q145" s="623"/>
      <c r="R145" s="623"/>
      <c r="S145" s="623"/>
      <c r="T145" s="623"/>
      <c r="U145" s="624"/>
      <c r="V145" s="344"/>
      <c r="W145" s="343"/>
      <c r="X145" s="634"/>
      <c r="Y145" s="635"/>
      <c r="Z145" s="635"/>
      <c r="AA145" s="635"/>
      <c r="AB145" s="635"/>
      <c r="AC145" s="635"/>
      <c r="AD145" s="635"/>
      <c r="AE145" s="635"/>
      <c r="AF145" s="635"/>
      <c r="AG145" s="636"/>
      <c r="AH145" s="632"/>
      <c r="AI145" s="633"/>
      <c r="AJ145" s="608"/>
      <c r="AK145" s="608"/>
      <c r="AL145" s="608"/>
      <c r="AM145" s="608"/>
      <c r="AN145" s="608"/>
      <c r="AO145" s="608"/>
      <c r="AP145" s="608"/>
      <c r="AQ145" s="608"/>
      <c r="AR145" s="608"/>
      <c r="AS145" s="608"/>
      <c r="AT145" s="639"/>
    </row>
    <row r="146" spans="2:46" ht="12.6" customHeight="1">
      <c r="B146" s="609">
        <v>8</v>
      </c>
      <c r="C146" s="659" t="s">
        <v>943</v>
      </c>
      <c r="D146" s="660"/>
      <c r="E146" s="660"/>
      <c r="F146" s="661"/>
      <c r="G146" s="613" t="s">
        <v>133</v>
      </c>
      <c r="H146" s="614"/>
      <c r="I146" s="619" t="s">
        <v>942</v>
      </c>
      <c r="J146" s="619"/>
      <c r="K146" s="619"/>
      <c r="L146" s="619"/>
      <c r="M146" s="619"/>
      <c r="N146" s="619"/>
      <c r="O146" s="619"/>
      <c r="P146" s="619"/>
      <c r="Q146" s="619"/>
      <c r="R146" s="619"/>
      <c r="S146" s="619"/>
      <c r="T146" s="619"/>
      <c r="U146" s="620"/>
      <c r="V146" s="341" t="s">
        <v>134</v>
      </c>
      <c r="W146" s="340"/>
      <c r="X146" s="625" t="s">
        <v>941</v>
      </c>
      <c r="Y146" s="626"/>
      <c r="Z146" s="626"/>
      <c r="AA146" s="626"/>
      <c r="AB146" s="626"/>
      <c r="AC146" s="626"/>
      <c r="AD146" s="626"/>
      <c r="AE146" s="626"/>
      <c r="AF146" s="626"/>
      <c r="AG146" s="627"/>
      <c r="AH146" s="630" t="s">
        <v>516</v>
      </c>
      <c r="AI146" s="631"/>
      <c r="AJ146" s="607" t="s">
        <v>0</v>
      </c>
      <c r="AK146" s="607" t="s">
        <v>0</v>
      </c>
      <c r="AL146" s="607" t="s">
        <v>0</v>
      </c>
      <c r="AM146" s="607" t="s">
        <v>0</v>
      </c>
      <c r="AN146" s="607" t="s">
        <v>0</v>
      </c>
      <c r="AO146" s="607" t="s">
        <v>0</v>
      </c>
      <c r="AP146" s="607" t="s">
        <v>0</v>
      </c>
      <c r="AQ146" s="607" t="s">
        <v>0</v>
      </c>
      <c r="AR146" s="607" t="s">
        <v>0</v>
      </c>
      <c r="AS146" s="607" t="s">
        <v>0</v>
      </c>
      <c r="AT146" s="638" t="s">
        <v>0</v>
      </c>
    </row>
    <row r="147" spans="2:46" ht="12.6" customHeight="1">
      <c r="B147" s="609"/>
      <c r="C147" s="597"/>
      <c r="D147" s="598"/>
      <c r="E147" s="598"/>
      <c r="F147" s="599"/>
      <c r="G147" s="615"/>
      <c r="H147" s="616"/>
      <c r="I147" s="621"/>
      <c r="J147" s="621"/>
      <c r="K147" s="621"/>
      <c r="L147" s="621"/>
      <c r="M147" s="621"/>
      <c r="N147" s="621"/>
      <c r="O147" s="621"/>
      <c r="P147" s="621"/>
      <c r="Q147" s="621"/>
      <c r="R147" s="621"/>
      <c r="S147" s="621"/>
      <c r="T147" s="621"/>
      <c r="U147" s="622"/>
      <c r="V147" s="338" t="s">
        <v>43</v>
      </c>
      <c r="W147" s="178"/>
      <c r="X147" s="600" t="s">
        <v>940</v>
      </c>
      <c r="Y147" s="601"/>
      <c r="Z147" s="601"/>
      <c r="AA147" s="601"/>
      <c r="AB147" s="601"/>
      <c r="AC147" s="601"/>
      <c r="AD147" s="601"/>
      <c r="AE147" s="601"/>
      <c r="AF147" s="601"/>
      <c r="AG147" s="602"/>
      <c r="AH147" s="630"/>
      <c r="AI147" s="631"/>
      <c r="AJ147" s="607"/>
      <c r="AK147" s="607"/>
      <c r="AL147" s="607"/>
      <c r="AM147" s="607"/>
      <c r="AN147" s="607"/>
      <c r="AO147" s="607"/>
      <c r="AP147" s="607"/>
      <c r="AQ147" s="607"/>
      <c r="AR147" s="607"/>
      <c r="AS147" s="607"/>
      <c r="AT147" s="638"/>
    </row>
    <row r="148" spans="2:46" ht="16.149999999999999" customHeight="1">
      <c r="B148" s="609"/>
      <c r="C148" s="597"/>
      <c r="D148" s="598"/>
      <c r="E148" s="598"/>
      <c r="F148" s="599"/>
      <c r="G148" s="615"/>
      <c r="H148" s="616"/>
      <c r="I148" s="621"/>
      <c r="J148" s="621"/>
      <c r="K148" s="621"/>
      <c r="L148" s="621"/>
      <c r="M148" s="621"/>
      <c r="N148" s="621"/>
      <c r="O148" s="621"/>
      <c r="P148" s="621"/>
      <c r="Q148" s="621"/>
      <c r="R148" s="621"/>
      <c r="S148" s="621"/>
      <c r="T148" s="621"/>
      <c r="U148" s="622"/>
      <c r="V148" s="338"/>
      <c r="W148" s="178"/>
      <c r="X148" s="600" t="s">
        <v>939</v>
      </c>
      <c r="Y148" s="601"/>
      <c r="Z148" s="601"/>
      <c r="AA148" s="601"/>
      <c r="AB148" s="601"/>
      <c r="AC148" s="601"/>
      <c r="AD148" s="601"/>
      <c r="AE148" s="601"/>
      <c r="AF148" s="601"/>
      <c r="AG148" s="602"/>
      <c r="AH148" s="630"/>
      <c r="AI148" s="631"/>
      <c r="AJ148" s="607"/>
      <c r="AK148" s="607"/>
      <c r="AL148" s="607"/>
      <c r="AM148" s="607"/>
      <c r="AN148" s="607"/>
      <c r="AO148" s="607"/>
      <c r="AP148" s="607"/>
      <c r="AQ148" s="607"/>
      <c r="AR148" s="607"/>
      <c r="AS148" s="607"/>
      <c r="AT148" s="638"/>
    </row>
    <row r="149" spans="2:46" ht="16.149999999999999" customHeight="1">
      <c r="B149" s="609"/>
      <c r="C149" s="597"/>
      <c r="D149" s="598"/>
      <c r="E149" s="598"/>
      <c r="F149" s="599"/>
      <c r="G149" s="615"/>
      <c r="H149" s="616"/>
      <c r="I149" s="621"/>
      <c r="J149" s="621"/>
      <c r="K149" s="621"/>
      <c r="L149" s="621"/>
      <c r="M149" s="621"/>
      <c r="N149" s="621"/>
      <c r="O149" s="621"/>
      <c r="P149" s="621"/>
      <c r="Q149" s="621"/>
      <c r="R149" s="621"/>
      <c r="S149" s="621"/>
      <c r="T149" s="621"/>
      <c r="U149" s="622"/>
      <c r="V149" s="338" t="s">
        <v>513</v>
      </c>
      <c r="W149" s="178"/>
      <c r="X149" s="600" t="s">
        <v>938</v>
      </c>
      <c r="Y149" s="601"/>
      <c r="Z149" s="601"/>
      <c r="AA149" s="601"/>
      <c r="AB149" s="601"/>
      <c r="AC149" s="601"/>
      <c r="AD149" s="601"/>
      <c r="AE149" s="601"/>
      <c r="AF149" s="601"/>
      <c r="AG149" s="602"/>
      <c r="AH149" s="630"/>
      <c r="AI149" s="631"/>
      <c r="AJ149" s="607"/>
      <c r="AK149" s="607"/>
      <c r="AL149" s="607"/>
      <c r="AM149" s="607"/>
      <c r="AN149" s="607"/>
      <c r="AO149" s="607"/>
      <c r="AP149" s="607"/>
      <c r="AQ149" s="607"/>
      <c r="AR149" s="607"/>
      <c r="AS149" s="607"/>
      <c r="AT149" s="638"/>
    </row>
    <row r="150" spans="2:46" ht="16.149999999999999" customHeight="1">
      <c r="B150" s="609"/>
      <c r="C150" s="339"/>
      <c r="D150" s="182"/>
      <c r="E150" s="182"/>
      <c r="F150" s="181"/>
      <c r="G150" s="615"/>
      <c r="H150" s="616"/>
      <c r="I150" s="621"/>
      <c r="J150" s="621"/>
      <c r="K150" s="621"/>
      <c r="L150" s="621"/>
      <c r="M150" s="621"/>
      <c r="N150" s="621"/>
      <c r="O150" s="621"/>
      <c r="P150" s="621"/>
      <c r="Q150" s="621"/>
      <c r="R150" s="621"/>
      <c r="S150" s="621"/>
      <c r="T150" s="621"/>
      <c r="U150" s="622"/>
      <c r="V150" s="338"/>
      <c r="W150" s="178"/>
      <c r="X150" s="337" t="s">
        <v>937</v>
      </c>
      <c r="Y150" s="178"/>
      <c r="Z150" s="178"/>
      <c r="AA150" s="178"/>
      <c r="AB150" s="178"/>
      <c r="AC150" s="178"/>
      <c r="AD150" s="178"/>
      <c r="AE150" s="178"/>
      <c r="AF150" s="178"/>
      <c r="AG150" s="177"/>
      <c r="AH150" s="630"/>
      <c r="AI150" s="631"/>
      <c r="AJ150" s="607"/>
      <c r="AK150" s="607"/>
      <c r="AL150" s="607"/>
      <c r="AM150" s="607"/>
      <c r="AN150" s="607"/>
      <c r="AO150" s="607"/>
      <c r="AP150" s="607"/>
      <c r="AQ150" s="607"/>
      <c r="AR150" s="607"/>
      <c r="AS150" s="607"/>
      <c r="AT150" s="638"/>
    </row>
    <row r="151" spans="2:46" ht="16.149999999999999" customHeight="1">
      <c r="B151" s="609"/>
      <c r="C151" s="339"/>
      <c r="D151" s="182"/>
      <c r="E151" s="182"/>
      <c r="F151" s="181"/>
      <c r="G151" s="615"/>
      <c r="H151" s="616"/>
      <c r="I151" s="621"/>
      <c r="J151" s="621"/>
      <c r="K151" s="621"/>
      <c r="L151" s="621"/>
      <c r="M151" s="621"/>
      <c r="N151" s="621"/>
      <c r="O151" s="621"/>
      <c r="P151" s="621"/>
      <c r="Q151" s="621"/>
      <c r="R151" s="621"/>
      <c r="S151" s="621"/>
      <c r="T151" s="621"/>
      <c r="U151" s="622"/>
      <c r="V151" s="338"/>
      <c r="W151" s="178"/>
      <c r="X151" s="337" t="s">
        <v>936</v>
      </c>
      <c r="Y151" s="178"/>
      <c r="Z151" s="178"/>
      <c r="AA151" s="178"/>
      <c r="AB151" s="178"/>
      <c r="AC151" s="178"/>
      <c r="AD151" s="178"/>
      <c r="AE151" s="178"/>
      <c r="AF151" s="178"/>
      <c r="AG151" s="177"/>
      <c r="AH151" s="630"/>
      <c r="AI151" s="631"/>
      <c r="AJ151" s="607"/>
      <c r="AK151" s="607"/>
      <c r="AL151" s="607"/>
      <c r="AM151" s="607"/>
      <c r="AN151" s="607"/>
      <c r="AO151" s="607"/>
      <c r="AP151" s="607"/>
      <c r="AQ151" s="607"/>
      <c r="AR151" s="607"/>
      <c r="AS151" s="607"/>
      <c r="AT151" s="638"/>
    </row>
    <row r="152" spans="2:46" ht="16.149999999999999" customHeight="1">
      <c r="B152" s="609"/>
      <c r="C152" s="339"/>
      <c r="D152" s="182"/>
      <c r="E152" s="182"/>
      <c r="F152" s="181"/>
      <c r="G152" s="615"/>
      <c r="H152" s="616"/>
      <c r="I152" s="621"/>
      <c r="J152" s="621"/>
      <c r="K152" s="621"/>
      <c r="L152" s="621"/>
      <c r="M152" s="621"/>
      <c r="N152" s="621"/>
      <c r="O152" s="621"/>
      <c r="P152" s="621"/>
      <c r="Q152" s="621"/>
      <c r="R152" s="621"/>
      <c r="S152" s="621"/>
      <c r="T152" s="621"/>
      <c r="U152" s="622"/>
      <c r="V152" s="338" t="s">
        <v>512</v>
      </c>
      <c r="W152" s="178"/>
      <c r="X152" s="337" t="s">
        <v>935</v>
      </c>
      <c r="Y152" s="178"/>
      <c r="Z152" s="178"/>
      <c r="AA152" s="178"/>
      <c r="AB152" s="178"/>
      <c r="AC152" s="178"/>
      <c r="AD152" s="178"/>
      <c r="AE152" s="178"/>
      <c r="AF152" s="178"/>
      <c r="AG152" s="177"/>
      <c r="AH152" s="630"/>
      <c r="AI152" s="631"/>
      <c r="AJ152" s="607"/>
      <c r="AK152" s="607"/>
      <c r="AL152" s="607"/>
      <c r="AM152" s="607"/>
      <c r="AN152" s="607"/>
      <c r="AO152" s="607"/>
      <c r="AP152" s="607"/>
      <c r="AQ152" s="607"/>
      <c r="AR152" s="607"/>
      <c r="AS152" s="607"/>
      <c r="AT152" s="638"/>
    </row>
    <row r="153" spans="2:46" ht="16.149999999999999" customHeight="1">
      <c r="B153" s="609"/>
      <c r="C153" s="597" t="s">
        <v>514</v>
      </c>
      <c r="D153" s="598"/>
      <c r="E153" s="598"/>
      <c r="F153" s="599"/>
      <c r="G153" s="615"/>
      <c r="H153" s="616"/>
      <c r="I153" s="621"/>
      <c r="J153" s="621"/>
      <c r="K153" s="621"/>
      <c r="L153" s="621"/>
      <c r="M153" s="621"/>
      <c r="N153" s="621"/>
      <c r="O153" s="621"/>
      <c r="P153" s="621"/>
      <c r="Q153" s="621"/>
      <c r="R153" s="621"/>
      <c r="S153" s="621"/>
      <c r="T153" s="621"/>
      <c r="U153" s="622"/>
      <c r="V153" s="338"/>
      <c r="W153" s="178"/>
      <c r="X153" s="337" t="s">
        <v>934</v>
      </c>
      <c r="Y153" s="178"/>
      <c r="Z153" s="178"/>
      <c r="AA153" s="178"/>
      <c r="AB153" s="178"/>
      <c r="AC153" s="178"/>
      <c r="AD153" s="178"/>
      <c r="AE153" s="178"/>
      <c r="AF153" s="178"/>
      <c r="AG153" s="177"/>
      <c r="AH153" s="630"/>
      <c r="AI153" s="631"/>
      <c r="AJ153" s="607"/>
      <c r="AK153" s="607"/>
      <c r="AL153" s="607"/>
      <c r="AM153" s="607"/>
      <c r="AN153" s="607"/>
      <c r="AO153" s="607"/>
      <c r="AP153" s="607"/>
      <c r="AQ153" s="607"/>
      <c r="AR153" s="607"/>
      <c r="AS153" s="607"/>
      <c r="AT153" s="638"/>
    </row>
    <row r="154" spans="2:46" ht="16.149999999999999" customHeight="1">
      <c r="B154" s="609"/>
      <c r="C154" s="339"/>
      <c r="D154" s="182"/>
      <c r="E154" s="182"/>
      <c r="F154" s="181"/>
      <c r="G154" s="615"/>
      <c r="H154" s="616"/>
      <c r="I154" s="621"/>
      <c r="J154" s="621"/>
      <c r="K154" s="621"/>
      <c r="L154" s="621"/>
      <c r="M154" s="621"/>
      <c r="N154" s="621"/>
      <c r="O154" s="621"/>
      <c r="P154" s="621"/>
      <c r="Q154" s="621"/>
      <c r="R154" s="621"/>
      <c r="S154" s="621"/>
      <c r="T154" s="621"/>
      <c r="U154" s="622"/>
      <c r="V154" s="338"/>
      <c r="W154" s="178"/>
      <c r="X154" s="337" t="s">
        <v>933</v>
      </c>
      <c r="Y154" s="178"/>
      <c r="Z154" s="178"/>
      <c r="AA154" s="178"/>
      <c r="AB154" s="178"/>
      <c r="AC154" s="178"/>
      <c r="AD154" s="178"/>
      <c r="AE154" s="178"/>
      <c r="AF154" s="178"/>
      <c r="AG154" s="177"/>
      <c r="AH154" s="630"/>
      <c r="AI154" s="631"/>
      <c r="AJ154" s="607"/>
      <c r="AK154" s="607"/>
      <c r="AL154" s="607"/>
      <c r="AM154" s="607"/>
      <c r="AN154" s="607"/>
      <c r="AO154" s="607"/>
      <c r="AP154" s="607"/>
      <c r="AQ154" s="607"/>
      <c r="AR154" s="607"/>
      <c r="AS154" s="607"/>
      <c r="AT154" s="638"/>
    </row>
    <row r="155" spans="2:46" ht="16.149999999999999" customHeight="1">
      <c r="B155" s="609"/>
      <c r="C155" s="339"/>
      <c r="D155" s="182"/>
      <c r="E155" s="182"/>
      <c r="F155" s="181"/>
      <c r="G155" s="615"/>
      <c r="H155" s="616"/>
      <c r="I155" s="621"/>
      <c r="J155" s="621"/>
      <c r="K155" s="621"/>
      <c r="L155" s="621"/>
      <c r="M155" s="621"/>
      <c r="N155" s="621"/>
      <c r="O155" s="621"/>
      <c r="P155" s="621"/>
      <c r="Q155" s="621"/>
      <c r="R155" s="621"/>
      <c r="S155" s="621"/>
      <c r="T155" s="621"/>
      <c r="U155" s="622"/>
      <c r="V155" s="338" t="s">
        <v>391</v>
      </c>
      <c r="W155" s="178"/>
      <c r="X155" s="337" t="s">
        <v>932</v>
      </c>
      <c r="Y155" s="178"/>
      <c r="Z155" s="178"/>
      <c r="AA155" s="178"/>
      <c r="AB155" s="178"/>
      <c r="AC155" s="178"/>
      <c r="AD155" s="178"/>
      <c r="AE155" s="178"/>
      <c r="AF155" s="178"/>
      <c r="AG155" s="177"/>
      <c r="AH155" s="630"/>
      <c r="AI155" s="631"/>
      <c r="AJ155" s="607"/>
      <c r="AK155" s="607"/>
      <c r="AL155" s="607"/>
      <c r="AM155" s="607"/>
      <c r="AN155" s="607"/>
      <c r="AO155" s="607"/>
      <c r="AP155" s="607"/>
      <c r="AQ155" s="607"/>
      <c r="AR155" s="607"/>
      <c r="AS155" s="607"/>
      <c r="AT155" s="638"/>
    </row>
    <row r="156" spans="2:46" ht="16.149999999999999" customHeight="1">
      <c r="B156" s="609"/>
      <c r="C156" s="339"/>
      <c r="D156" s="182"/>
      <c r="E156" s="182"/>
      <c r="F156" s="181"/>
      <c r="G156" s="615"/>
      <c r="H156" s="616"/>
      <c r="I156" s="621"/>
      <c r="J156" s="621"/>
      <c r="K156" s="621"/>
      <c r="L156" s="621"/>
      <c r="M156" s="621"/>
      <c r="N156" s="621"/>
      <c r="O156" s="621"/>
      <c r="P156" s="621"/>
      <c r="Q156" s="621"/>
      <c r="R156" s="621"/>
      <c r="S156" s="621"/>
      <c r="T156" s="621"/>
      <c r="U156" s="622"/>
      <c r="V156" s="338"/>
      <c r="W156" s="178"/>
      <c r="X156" s="337"/>
      <c r="Y156" s="178"/>
      <c r="Z156" s="178"/>
      <c r="AA156" s="178"/>
      <c r="AB156" s="178"/>
      <c r="AC156" s="178"/>
      <c r="AD156" s="178"/>
      <c r="AE156" s="178"/>
      <c r="AF156" s="178"/>
      <c r="AG156" s="177"/>
      <c r="AH156" s="630"/>
      <c r="AI156" s="631"/>
      <c r="AJ156" s="607"/>
      <c r="AK156" s="607"/>
      <c r="AL156" s="607"/>
      <c r="AM156" s="607"/>
      <c r="AN156" s="607"/>
      <c r="AO156" s="607"/>
      <c r="AP156" s="607"/>
      <c r="AQ156" s="607"/>
      <c r="AR156" s="607"/>
      <c r="AS156" s="607"/>
      <c r="AT156" s="638"/>
    </row>
    <row r="157" spans="2:46" ht="16.149999999999999" customHeight="1">
      <c r="B157" s="609"/>
      <c r="C157" s="339"/>
      <c r="D157" s="182"/>
      <c r="E157" s="182"/>
      <c r="F157" s="181"/>
      <c r="G157" s="615"/>
      <c r="H157" s="616"/>
      <c r="I157" s="621"/>
      <c r="J157" s="621"/>
      <c r="K157" s="621"/>
      <c r="L157" s="621"/>
      <c r="M157" s="621"/>
      <c r="N157" s="621"/>
      <c r="O157" s="621"/>
      <c r="P157" s="621"/>
      <c r="Q157" s="621"/>
      <c r="R157" s="621"/>
      <c r="S157" s="621"/>
      <c r="T157" s="621"/>
      <c r="U157" s="622"/>
      <c r="V157" s="338"/>
      <c r="W157" s="178"/>
      <c r="X157" s="337"/>
      <c r="Y157" s="178"/>
      <c r="Z157" s="178"/>
      <c r="AA157" s="178"/>
      <c r="AB157" s="178"/>
      <c r="AC157" s="178"/>
      <c r="AD157" s="178"/>
      <c r="AE157" s="178"/>
      <c r="AF157" s="178"/>
      <c r="AG157" s="177"/>
      <c r="AH157" s="630"/>
      <c r="AI157" s="631"/>
      <c r="AJ157" s="607"/>
      <c r="AK157" s="607"/>
      <c r="AL157" s="607"/>
      <c r="AM157" s="607"/>
      <c r="AN157" s="607"/>
      <c r="AO157" s="607"/>
      <c r="AP157" s="607"/>
      <c r="AQ157" s="607"/>
      <c r="AR157" s="607"/>
      <c r="AS157" s="607"/>
      <c r="AT157" s="638"/>
    </row>
    <row r="158" spans="2:46" ht="16.149999999999999" customHeight="1">
      <c r="B158" s="609"/>
      <c r="C158" s="339"/>
      <c r="D158" s="182"/>
      <c r="E158" s="182"/>
      <c r="F158" s="181"/>
      <c r="G158" s="615"/>
      <c r="H158" s="616"/>
      <c r="I158" s="621"/>
      <c r="J158" s="621"/>
      <c r="K158" s="621"/>
      <c r="L158" s="621"/>
      <c r="M158" s="621"/>
      <c r="N158" s="621"/>
      <c r="O158" s="621"/>
      <c r="P158" s="621"/>
      <c r="Q158" s="621"/>
      <c r="R158" s="621"/>
      <c r="S158" s="621"/>
      <c r="T158" s="621"/>
      <c r="U158" s="622"/>
      <c r="V158" s="338"/>
      <c r="W158" s="178"/>
      <c r="X158" s="337"/>
      <c r="Y158" s="178"/>
      <c r="Z158" s="178"/>
      <c r="AA158" s="178"/>
      <c r="AB158" s="178"/>
      <c r="AC158" s="178"/>
      <c r="AD158" s="178"/>
      <c r="AE158" s="178"/>
      <c r="AF158" s="178"/>
      <c r="AG158" s="177"/>
      <c r="AH158" s="630"/>
      <c r="AI158" s="631"/>
      <c r="AJ158" s="607"/>
      <c r="AK158" s="607"/>
      <c r="AL158" s="607"/>
      <c r="AM158" s="607"/>
      <c r="AN158" s="607"/>
      <c r="AO158" s="607"/>
      <c r="AP158" s="607"/>
      <c r="AQ158" s="607"/>
      <c r="AR158" s="607"/>
      <c r="AS158" s="607"/>
      <c r="AT158" s="638"/>
    </row>
    <row r="159" spans="2:46" ht="16.149999999999999" customHeight="1">
      <c r="B159" s="609"/>
      <c r="C159" s="339"/>
      <c r="D159" s="182"/>
      <c r="E159" s="182"/>
      <c r="F159" s="181"/>
      <c r="G159" s="615"/>
      <c r="H159" s="616"/>
      <c r="I159" s="621"/>
      <c r="J159" s="621"/>
      <c r="K159" s="621"/>
      <c r="L159" s="621"/>
      <c r="M159" s="621"/>
      <c r="N159" s="621"/>
      <c r="O159" s="621"/>
      <c r="P159" s="621"/>
      <c r="Q159" s="621"/>
      <c r="R159" s="621"/>
      <c r="S159" s="621"/>
      <c r="T159" s="621"/>
      <c r="U159" s="622"/>
      <c r="V159" s="338"/>
      <c r="W159" s="178"/>
      <c r="X159" s="337"/>
      <c r="Y159" s="178"/>
      <c r="Z159" s="178"/>
      <c r="AA159" s="178"/>
      <c r="AB159" s="178"/>
      <c r="AC159" s="178"/>
      <c r="AD159" s="178"/>
      <c r="AE159" s="178"/>
      <c r="AF159" s="178"/>
      <c r="AG159" s="177"/>
      <c r="AH159" s="630"/>
      <c r="AI159" s="631"/>
      <c r="AJ159" s="607"/>
      <c r="AK159" s="607"/>
      <c r="AL159" s="607"/>
      <c r="AM159" s="607"/>
      <c r="AN159" s="607"/>
      <c r="AO159" s="607"/>
      <c r="AP159" s="607"/>
      <c r="AQ159" s="607"/>
      <c r="AR159" s="607"/>
      <c r="AS159" s="607"/>
      <c r="AT159" s="638"/>
    </row>
    <row r="160" spans="2:46" ht="12.6" customHeight="1">
      <c r="B160" s="609"/>
      <c r="C160" s="603" t="s">
        <v>931</v>
      </c>
      <c r="D160" s="604"/>
      <c r="E160" s="604"/>
      <c r="F160" s="605"/>
      <c r="G160" s="617"/>
      <c r="H160" s="618"/>
      <c r="I160" s="623"/>
      <c r="J160" s="623"/>
      <c r="K160" s="623"/>
      <c r="L160" s="623"/>
      <c r="M160" s="623"/>
      <c r="N160" s="623"/>
      <c r="O160" s="623"/>
      <c r="P160" s="623"/>
      <c r="Q160" s="623"/>
      <c r="R160" s="623"/>
      <c r="S160" s="623"/>
      <c r="T160" s="623"/>
      <c r="U160" s="624"/>
      <c r="V160" s="191"/>
      <c r="W160" s="175"/>
      <c r="X160" s="634"/>
      <c r="Y160" s="635"/>
      <c r="Z160" s="635"/>
      <c r="AA160" s="635"/>
      <c r="AB160" s="635"/>
      <c r="AC160" s="635"/>
      <c r="AD160" s="635"/>
      <c r="AE160" s="635"/>
      <c r="AF160" s="635"/>
      <c r="AG160" s="636"/>
      <c r="AH160" s="632"/>
      <c r="AI160" s="633"/>
      <c r="AJ160" s="608"/>
      <c r="AK160" s="608"/>
      <c r="AL160" s="608"/>
      <c r="AM160" s="608"/>
      <c r="AN160" s="608"/>
      <c r="AO160" s="608"/>
      <c r="AP160" s="608"/>
      <c r="AQ160" s="608"/>
      <c r="AR160" s="608"/>
      <c r="AS160" s="608"/>
      <c r="AT160" s="639"/>
    </row>
    <row r="161" spans="2:46" ht="12.6" customHeight="1">
      <c r="B161" s="609">
        <v>9</v>
      </c>
      <c r="C161" s="659" t="s">
        <v>930</v>
      </c>
      <c r="D161" s="660"/>
      <c r="E161" s="660"/>
      <c r="F161" s="661"/>
      <c r="G161" s="613" t="s">
        <v>533</v>
      </c>
      <c r="H161" s="614"/>
      <c r="I161" s="619" t="s">
        <v>929</v>
      </c>
      <c r="J161" s="619"/>
      <c r="K161" s="619"/>
      <c r="L161" s="619"/>
      <c r="M161" s="619"/>
      <c r="N161" s="619"/>
      <c r="O161" s="619"/>
      <c r="P161" s="619"/>
      <c r="Q161" s="619"/>
      <c r="R161" s="619"/>
      <c r="S161" s="619"/>
      <c r="T161" s="619"/>
      <c r="U161" s="620"/>
      <c r="V161" s="341" t="s">
        <v>134</v>
      </c>
      <c r="W161" s="340"/>
      <c r="X161" s="625" t="s">
        <v>920</v>
      </c>
      <c r="Y161" s="626"/>
      <c r="Z161" s="626"/>
      <c r="AA161" s="626"/>
      <c r="AB161" s="626"/>
      <c r="AC161" s="626"/>
      <c r="AD161" s="626"/>
      <c r="AE161" s="626"/>
      <c r="AF161" s="626"/>
      <c r="AG161" s="627"/>
      <c r="AH161" s="630" t="s">
        <v>516</v>
      </c>
      <c r="AI161" s="631"/>
      <c r="AJ161" s="607" t="s">
        <v>0</v>
      </c>
      <c r="AK161" s="607" t="s">
        <v>0</v>
      </c>
      <c r="AL161" s="607" t="s">
        <v>0</v>
      </c>
      <c r="AM161" s="607" t="s">
        <v>0</v>
      </c>
      <c r="AN161" s="607" t="s">
        <v>0</v>
      </c>
      <c r="AO161" s="607" t="s">
        <v>0</v>
      </c>
      <c r="AP161" s="607" t="s">
        <v>0</v>
      </c>
      <c r="AQ161" s="607" t="s">
        <v>0</v>
      </c>
      <c r="AR161" s="607"/>
      <c r="AS161" s="607"/>
      <c r="AT161" s="638" t="s">
        <v>0</v>
      </c>
    </row>
    <row r="162" spans="2:46" ht="12.6" customHeight="1">
      <c r="B162" s="609"/>
      <c r="C162" s="597"/>
      <c r="D162" s="598"/>
      <c r="E162" s="598"/>
      <c r="F162" s="599"/>
      <c r="G162" s="615"/>
      <c r="H162" s="616"/>
      <c r="I162" s="621"/>
      <c r="J162" s="621"/>
      <c r="K162" s="621"/>
      <c r="L162" s="621"/>
      <c r="M162" s="621"/>
      <c r="N162" s="621"/>
      <c r="O162" s="621"/>
      <c r="P162" s="621"/>
      <c r="Q162" s="621"/>
      <c r="R162" s="621"/>
      <c r="S162" s="621"/>
      <c r="T162" s="621"/>
      <c r="U162" s="622"/>
      <c r="V162" s="338" t="s">
        <v>43</v>
      </c>
      <c r="W162" s="178"/>
      <c r="X162" s="600" t="s">
        <v>928</v>
      </c>
      <c r="Y162" s="601"/>
      <c r="Z162" s="601"/>
      <c r="AA162" s="601"/>
      <c r="AB162" s="601"/>
      <c r="AC162" s="601"/>
      <c r="AD162" s="601"/>
      <c r="AE162" s="601"/>
      <c r="AF162" s="601"/>
      <c r="AG162" s="602"/>
      <c r="AH162" s="630"/>
      <c r="AI162" s="631"/>
      <c r="AJ162" s="607"/>
      <c r="AK162" s="607"/>
      <c r="AL162" s="607"/>
      <c r="AM162" s="607"/>
      <c r="AN162" s="607"/>
      <c r="AO162" s="607"/>
      <c r="AP162" s="607"/>
      <c r="AQ162" s="607"/>
      <c r="AR162" s="607"/>
      <c r="AS162" s="607"/>
      <c r="AT162" s="638"/>
    </row>
    <row r="163" spans="2:46" ht="14.1" customHeight="1">
      <c r="B163" s="609"/>
      <c r="C163" s="597"/>
      <c r="D163" s="598"/>
      <c r="E163" s="598"/>
      <c r="F163" s="599"/>
      <c r="G163" s="615"/>
      <c r="H163" s="616"/>
      <c r="I163" s="621"/>
      <c r="J163" s="621"/>
      <c r="K163" s="621"/>
      <c r="L163" s="621"/>
      <c r="M163" s="621"/>
      <c r="N163" s="621"/>
      <c r="O163" s="621"/>
      <c r="P163" s="621"/>
      <c r="Q163" s="621"/>
      <c r="R163" s="621"/>
      <c r="S163" s="621"/>
      <c r="T163" s="621"/>
      <c r="U163" s="622"/>
      <c r="V163" s="338" t="s">
        <v>513</v>
      </c>
      <c r="W163" s="178"/>
      <c r="X163" s="600" t="s">
        <v>927</v>
      </c>
      <c r="Y163" s="601"/>
      <c r="Z163" s="601"/>
      <c r="AA163" s="601"/>
      <c r="AB163" s="601"/>
      <c r="AC163" s="601"/>
      <c r="AD163" s="601"/>
      <c r="AE163" s="601"/>
      <c r="AF163" s="601"/>
      <c r="AG163" s="602"/>
      <c r="AH163" s="630"/>
      <c r="AI163" s="631"/>
      <c r="AJ163" s="607"/>
      <c r="AK163" s="607"/>
      <c r="AL163" s="607"/>
      <c r="AM163" s="607"/>
      <c r="AN163" s="607"/>
      <c r="AO163" s="607"/>
      <c r="AP163" s="607"/>
      <c r="AQ163" s="607"/>
      <c r="AR163" s="607"/>
      <c r="AS163" s="607"/>
      <c r="AT163" s="638"/>
    </row>
    <row r="164" spans="2:46" ht="14.1" customHeight="1">
      <c r="B164" s="609"/>
      <c r="C164" s="339"/>
      <c r="D164" s="182"/>
      <c r="E164" s="182"/>
      <c r="F164" s="181"/>
      <c r="G164" s="615"/>
      <c r="H164" s="616"/>
      <c r="I164" s="621"/>
      <c r="J164" s="621"/>
      <c r="K164" s="621"/>
      <c r="L164" s="621"/>
      <c r="M164" s="621"/>
      <c r="N164" s="621"/>
      <c r="O164" s="621"/>
      <c r="P164" s="621"/>
      <c r="Q164" s="621"/>
      <c r="R164" s="621"/>
      <c r="S164" s="621"/>
      <c r="T164" s="621"/>
      <c r="U164" s="622"/>
      <c r="V164" s="338" t="s">
        <v>512</v>
      </c>
      <c r="W164" s="178"/>
      <c r="X164" s="337" t="s">
        <v>926</v>
      </c>
      <c r="Y164" s="178"/>
      <c r="Z164" s="178"/>
      <c r="AA164" s="178"/>
      <c r="AB164" s="178"/>
      <c r="AC164" s="178"/>
      <c r="AD164" s="178"/>
      <c r="AE164" s="178"/>
      <c r="AF164" s="178"/>
      <c r="AG164" s="177"/>
      <c r="AH164" s="630"/>
      <c r="AI164" s="631"/>
      <c r="AJ164" s="607"/>
      <c r="AK164" s="607"/>
      <c r="AL164" s="607"/>
      <c r="AM164" s="607"/>
      <c r="AN164" s="607"/>
      <c r="AO164" s="607"/>
      <c r="AP164" s="607"/>
      <c r="AQ164" s="607"/>
      <c r="AR164" s="607"/>
      <c r="AS164" s="607"/>
      <c r="AT164" s="638"/>
    </row>
    <row r="165" spans="2:46" ht="14.1" customHeight="1">
      <c r="B165" s="609"/>
      <c r="C165" s="339"/>
      <c r="D165" s="182"/>
      <c r="E165" s="182"/>
      <c r="F165" s="181"/>
      <c r="G165" s="615"/>
      <c r="H165" s="616"/>
      <c r="I165" s="621"/>
      <c r="J165" s="621"/>
      <c r="K165" s="621"/>
      <c r="L165" s="621"/>
      <c r="M165" s="621"/>
      <c r="N165" s="621"/>
      <c r="O165" s="621"/>
      <c r="P165" s="621"/>
      <c r="Q165" s="621"/>
      <c r="R165" s="621"/>
      <c r="S165" s="621"/>
      <c r="T165" s="621"/>
      <c r="U165" s="622"/>
      <c r="V165" s="338"/>
      <c r="W165" s="178"/>
      <c r="X165" s="337" t="s">
        <v>925</v>
      </c>
      <c r="Y165" s="178"/>
      <c r="Z165" s="178"/>
      <c r="AA165" s="178"/>
      <c r="AB165" s="178"/>
      <c r="AC165" s="178"/>
      <c r="AD165" s="178"/>
      <c r="AE165" s="178"/>
      <c r="AF165" s="178"/>
      <c r="AG165" s="177"/>
      <c r="AH165" s="630"/>
      <c r="AI165" s="631"/>
      <c r="AJ165" s="607"/>
      <c r="AK165" s="607"/>
      <c r="AL165" s="607"/>
      <c r="AM165" s="607"/>
      <c r="AN165" s="607"/>
      <c r="AO165" s="607"/>
      <c r="AP165" s="607"/>
      <c r="AQ165" s="607"/>
      <c r="AR165" s="607"/>
      <c r="AS165" s="607"/>
      <c r="AT165" s="638"/>
    </row>
    <row r="166" spans="2:46" ht="14.1" customHeight="1">
      <c r="B166" s="609"/>
      <c r="C166" s="339"/>
      <c r="D166" s="182"/>
      <c r="E166" s="182"/>
      <c r="F166" s="181"/>
      <c r="G166" s="615"/>
      <c r="H166" s="616"/>
      <c r="I166" s="621"/>
      <c r="J166" s="621"/>
      <c r="K166" s="621"/>
      <c r="L166" s="621"/>
      <c r="M166" s="621"/>
      <c r="N166" s="621"/>
      <c r="O166" s="621"/>
      <c r="P166" s="621"/>
      <c r="Q166" s="621"/>
      <c r="R166" s="621"/>
      <c r="S166" s="621"/>
      <c r="T166" s="621"/>
      <c r="U166" s="622"/>
      <c r="V166" s="338" t="s">
        <v>391</v>
      </c>
      <c r="W166" s="178"/>
      <c r="X166" s="337" t="s">
        <v>924</v>
      </c>
      <c r="Y166" s="178"/>
      <c r="Z166" s="178"/>
      <c r="AA166" s="178"/>
      <c r="AB166" s="178"/>
      <c r="AC166" s="178"/>
      <c r="AD166" s="178"/>
      <c r="AE166" s="178"/>
      <c r="AF166" s="178"/>
      <c r="AG166" s="177"/>
      <c r="AH166" s="630"/>
      <c r="AI166" s="631"/>
      <c r="AJ166" s="607"/>
      <c r="AK166" s="607"/>
      <c r="AL166" s="607"/>
      <c r="AM166" s="607"/>
      <c r="AN166" s="607"/>
      <c r="AO166" s="607"/>
      <c r="AP166" s="607"/>
      <c r="AQ166" s="607"/>
      <c r="AR166" s="607"/>
      <c r="AS166" s="607"/>
      <c r="AT166" s="638"/>
    </row>
    <row r="167" spans="2:46" ht="14.1" customHeight="1">
      <c r="B167" s="609"/>
      <c r="C167" s="339"/>
      <c r="D167" s="182"/>
      <c r="E167" s="182"/>
      <c r="F167" s="181"/>
      <c r="G167" s="615"/>
      <c r="H167" s="616"/>
      <c r="I167" s="621"/>
      <c r="J167" s="621"/>
      <c r="K167" s="621"/>
      <c r="L167" s="621"/>
      <c r="M167" s="621"/>
      <c r="N167" s="621"/>
      <c r="O167" s="621"/>
      <c r="P167" s="621"/>
      <c r="Q167" s="621"/>
      <c r="R167" s="621"/>
      <c r="S167" s="621"/>
      <c r="T167" s="621"/>
      <c r="U167" s="622"/>
      <c r="V167" s="338"/>
      <c r="W167" s="178"/>
      <c r="X167" s="337"/>
      <c r="Y167" s="178"/>
      <c r="Z167" s="178"/>
      <c r="AA167" s="178"/>
      <c r="AB167" s="178"/>
      <c r="AC167" s="178"/>
      <c r="AD167" s="178"/>
      <c r="AE167" s="178"/>
      <c r="AF167" s="178"/>
      <c r="AG167" s="177"/>
      <c r="AH167" s="630"/>
      <c r="AI167" s="631"/>
      <c r="AJ167" s="607"/>
      <c r="AK167" s="607"/>
      <c r="AL167" s="607"/>
      <c r="AM167" s="607"/>
      <c r="AN167" s="607"/>
      <c r="AO167" s="607"/>
      <c r="AP167" s="607"/>
      <c r="AQ167" s="607"/>
      <c r="AR167" s="607"/>
      <c r="AS167" s="607"/>
      <c r="AT167" s="638"/>
    </row>
    <row r="168" spans="2:46" ht="14.1" customHeight="1">
      <c r="B168" s="609"/>
      <c r="C168" s="597" t="s">
        <v>514</v>
      </c>
      <c r="D168" s="598"/>
      <c r="E168" s="598"/>
      <c r="F168" s="599"/>
      <c r="G168" s="615"/>
      <c r="H168" s="616"/>
      <c r="I168" s="621"/>
      <c r="J168" s="621"/>
      <c r="K168" s="621"/>
      <c r="L168" s="621"/>
      <c r="M168" s="621"/>
      <c r="N168" s="621"/>
      <c r="O168" s="621"/>
      <c r="P168" s="621"/>
      <c r="Q168" s="621"/>
      <c r="R168" s="621"/>
      <c r="S168" s="621"/>
      <c r="T168" s="621"/>
      <c r="U168" s="622"/>
      <c r="V168" s="338"/>
      <c r="W168" s="178"/>
      <c r="X168" s="337"/>
      <c r="Y168" s="178"/>
      <c r="Z168" s="178"/>
      <c r="AA168" s="178"/>
      <c r="AB168" s="178"/>
      <c r="AC168" s="178"/>
      <c r="AD168" s="178"/>
      <c r="AE168" s="178"/>
      <c r="AF168" s="178"/>
      <c r="AG168" s="177"/>
      <c r="AH168" s="630"/>
      <c r="AI168" s="631"/>
      <c r="AJ168" s="607"/>
      <c r="AK168" s="607"/>
      <c r="AL168" s="607"/>
      <c r="AM168" s="607"/>
      <c r="AN168" s="607"/>
      <c r="AO168" s="607"/>
      <c r="AP168" s="607"/>
      <c r="AQ168" s="607"/>
      <c r="AR168" s="607"/>
      <c r="AS168" s="607"/>
      <c r="AT168" s="638"/>
    </row>
    <row r="169" spans="2:46" ht="14.1" customHeight="1">
      <c r="B169" s="609"/>
      <c r="C169" s="339"/>
      <c r="D169" s="182"/>
      <c r="E169" s="182"/>
      <c r="F169" s="181"/>
      <c r="G169" s="615"/>
      <c r="H169" s="616"/>
      <c r="I169" s="621"/>
      <c r="J169" s="621"/>
      <c r="K169" s="621"/>
      <c r="L169" s="621"/>
      <c r="M169" s="621"/>
      <c r="N169" s="621"/>
      <c r="O169" s="621"/>
      <c r="P169" s="621"/>
      <c r="Q169" s="621"/>
      <c r="R169" s="621"/>
      <c r="S169" s="621"/>
      <c r="T169" s="621"/>
      <c r="U169" s="622"/>
      <c r="V169" s="338"/>
      <c r="W169" s="178"/>
      <c r="X169" s="337"/>
      <c r="Y169" s="178"/>
      <c r="Z169" s="178"/>
      <c r="AA169" s="178"/>
      <c r="AB169" s="178"/>
      <c r="AC169" s="178"/>
      <c r="AD169" s="178"/>
      <c r="AE169" s="178"/>
      <c r="AF169" s="178"/>
      <c r="AG169" s="177"/>
      <c r="AH169" s="630"/>
      <c r="AI169" s="631"/>
      <c r="AJ169" s="607"/>
      <c r="AK169" s="607"/>
      <c r="AL169" s="607"/>
      <c r="AM169" s="607"/>
      <c r="AN169" s="607"/>
      <c r="AO169" s="607"/>
      <c r="AP169" s="607"/>
      <c r="AQ169" s="607"/>
      <c r="AR169" s="607"/>
      <c r="AS169" s="607"/>
      <c r="AT169" s="638"/>
    </row>
    <row r="170" spans="2:46" ht="14.1" customHeight="1">
      <c r="B170" s="609"/>
      <c r="C170" s="339"/>
      <c r="D170" s="182"/>
      <c r="E170" s="182"/>
      <c r="F170" s="181"/>
      <c r="G170" s="615"/>
      <c r="H170" s="616"/>
      <c r="I170" s="621"/>
      <c r="J170" s="621"/>
      <c r="K170" s="621"/>
      <c r="L170" s="621"/>
      <c r="M170" s="621"/>
      <c r="N170" s="621"/>
      <c r="O170" s="621"/>
      <c r="P170" s="621"/>
      <c r="Q170" s="621"/>
      <c r="R170" s="621"/>
      <c r="S170" s="621"/>
      <c r="T170" s="621"/>
      <c r="U170" s="622"/>
      <c r="V170" s="338"/>
      <c r="W170" s="178"/>
      <c r="X170" s="337"/>
      <c r="Y170" s="178"/>
      <c r="Z170" s="178"/>
      <c r="AA170" s="178"/>
      <c r="AB170" s="178"/>
      <c r="AC170" s="178"/>
      <c r="AD170" s="178"/>
      <c r="AE170" s="178"/>
      <c r="AF170" s="178"/>
      <c r="AG170" s="177"/>
      <c r="AH170" s="630"/>
      <c r="AI170" s="631"/>
      <c r="AJ170" s="607"/>
      <c r="AK170" s="607"/>
      <c r="AL170" s="607"/>
      <c r="AM170" s="607"/>
      <c r="AN170" s="607"/>
      <c r="AO170" s="607"/>
      <c r="AP170" s="607"/>
      <c r="AQ170" s="607"/>
      <c r="AR170" s="607"/>
      <c r="AS170" s="607"/>
      <c r="AT170" s="638"/>
    </row>
    <row r="171" spans="2:46" ht="14.1" customHeight="1">
      <c r="B171" s="609"/>
      <c r="C171" s="339"/>
      <c r="D171" s="182"/>
      <c r="E171" s="182"/>
      <c r="F171" s="181"/>
      <c r="G171" s="615"/>
      <c r="H171" s="616"/>
      <c r="I171" s="621"/>
      <c r="J171" s="621"/>
      <c r="K171" s="621"/>
      <c r="L171" s="621"/>
      <c r="M171" s="621"/>
      <c r="N171" s="621"/>
      <c r="O171" s="621"/>
      <c r="P171" s="621"/>
      <c r="Q171" s="621"/>
      <c r="R171" s="621"/>
      <c r="S171" s="621"/>
      <c r="T171" s="621"/>
      <c r="U171" s="622"/>
      <c r="V171" s="338"/>
      <c r="W171" s="178"/>
      <c r="X171" s="337"/>
      <c r="Y171" s="178"/>
      <c r="Z171" s="178"/>
      <c r="AA171" s="178"/>
      <c r="AB171" s="178"/>
      <c r="AC171" s="178"/>
      <c r="AD171" s="178"/>
      <c r="AE171" s="178"/>
      <c r="AF171" s="178"/>
      <c r="AG171" s="177"/>
      <c r="AH171" s="630"/>
      <c r="AI171" s="631"/>
      <c r="AJ171" s="607"/>
      <c r="AK171" s="607"/>
      <c r="AL171" s="607"/>
      <c r="AM171" s="607"/>
      <c r="AN171" s="607"/>
      <c r="AO171" s="607"/>
      <c r="AP171" s="607"/>
      <c r="AQ171" s="607"/>
      <c r="AR171" s="607"/>
      <c r="AS171" s="607"/>
      <c r="AT171" s="638"/>
    </row>
    <row r="172" spans="2:46" ht="14.1" customHeight="1">
      <c r="B172" s="609"/>
      <c r="C172" s="339"/>
      <c r="D172" s="182"/>
      <c r="E172" s="182"/>
      <c r="F172" s="181"/>
      <c r="G172" s="615"/>
      <c r="H172" s="616"/>
      <c r="I172" s="621"/>
      <c r="J172" s="621"/>
      <c r="K172" s="621"/>
      <c r="L172" s="621"/>
      <c r="M172" s="621"/>
      <c r="N172" s="621"/>
      <c r="O172" s="621"/>
      <c r="P172" s="621"/>
      <c r="Q172" s="621"/>
      <c r="R172" s="621"/>
      <c r="S172" s="621"/>
      <c r="T172" s="621"/>
      <c r="U172" s="622"/>
      <c r="V172" s="338"/>
      <c r="W172" s="178"/>
      <c r="X172" s="337"/>
      <c r="Y172" s="178"/>
      <c r="Z172" s="178"/>
      <c r="AA172" s="178"/>
      <c r="AB172" s="178"/>
      <c r="AC172" s="178"/>
      <c r="AD172" s="178"/>
      <c r="AE172" s="178"/>
      <c r="AF172" s="178"/>
      <c r="AG172" s="177"/>
      <c r="AH172" s="630"/>
      <c r="AI172" s="631"/>
      <c r="AJ172" s="607"/>
      <c r="AK172" s="607"/>
      <c r="AL172" s="607"/>
      <c r="AM172" s="607"/>
      <c r="AN172" s="607"/>
      <c r="AO172" s="607"/>
      <c r="AP172" s="607"/>
      <c r="AQ172" s="607"/>
      <c r="AR172" s="607"/>
      <c r="AS172" s="607"/>
      <c r="AT172" s="638"/>
    </row>
    <row r="173" spans="2:46" ht="14.1" customHeight="1">
      <c r="B173" s="609"/>
      <c r="C173" s="339"/>
      <c r="D173" s="182"/>
      <c r="E173" s="182"/>
      <c r="F173" s="181"/>
      <c r="G173" s="615"/>
      <c r="H173" s="616"/>
      <c r="I173" s="621"/>
      <c r="J173" s="621"/>
      <c r="K173" s="621"/>
      <c r="L173" s="621"/>
      <c r="M173" s="621"/>
      <c r="N173" s="621"/>
      <c r="O173" s="621"/>
      <c r="P173" s="621"/>
      <c r="Q173" s="621"/>
      <c r="R173" s="621"/>
      <c r="S173" s="621"/>
      <c r="T173" s="621"/>
      <c r="U173" s="622"/>
      <c r="V173" s="338"/>
      <c r="W173" s="178"/>
      <c r="X173" s="337"/>
      <c r="Y173" s="178"/>
      <c r="Z173" s="178"/>
      <c r="AA173" s="178"/>
      <c r="AB173" s="178"/>
      <c r="AC173" s="178"/>
      <c r="AD173" s="178"/>
      <c r="AE173" s="178"/>
      <c r="AF173" s="178"/>
      <c r="AG173" s="177"/>
      <c r="AH173" s="630"/>
      <c r="AI173" s="631"/>
      <c r="AJ173" s="607"/>
      <c r="AK173" s="607"/>
      <c r="AL173" s="607"/>
      <c r="AM173" s="607"/>
      <c r="AN173" s="607"/>
      <c r="AO173" s="607"/>
      <c r="AP173" s="607"/>
      <c r="AQ173" s="607"/>
      <c r="AR173" s="607"/>
      <c r="AS173" s="607"/>
      <c r="AT173" s="638"/>
    </row>
    <row r="174" spans="2:46" ht="14.1" customHeight="1">
      <c r="B174" s="609"/>
      <c r="C174" s="339"/>
      <c r="D174" s="182"/>
      <c r="E174" s="182"/>
      <c r="F174" s="181"/>
      <c r="G174" s="615"/>
      <c r="H174" s="616"/>
      <c r="I174" s="621"/>
      <c r="J174" s="621"/>
      <c r="K174" s="621"/>
      <c r="L174" s="621"/>
      <c r="M174" s="621"/>
      <c r="N174" s="621"/>
      <c r="O174" s="621"/>
      <c r="P174" s="621"/>
      <c r="Q174" s="621"/>
      <c r="R174" s="621"/>
      <c r="S174" s="621"/>
      <c r="T174" s="621"/>
      <c r="U174" s="622"/>
      <c r="V174" s="338"/>
      <c r="W174" s="178"/>
      <c r="X174" s="337"/>
      <c r="Y174" s="178"/>
      <c r="Z174" s="178"/>
      <c r="AA174" s="178"/>
      <c r="AB174" s="178"/>
      <c r="AC174" s="178"/>
      <c r="AD174" s="178"/>
      <c r="AE174" s="178"/>
      <c r="AF174" s="178"/>
      <c r="AG174" s="177"/>
      <c r="AH174" s="630"/>
      <c r="AI174" s="631"/>
      <c r="AJ174" s="607"/>
      <c r="AK174" s="607"/>
      <c r="AL174" s="607"/>
      <c r="AM174" s="607"/>
      <c r="AN174" s="607"/>
      <c r="AO174" s="607"/>
      <c r="AP174" s="607"/>
      <c r="AQ174" s="607"/>
      <c r="AR174" s="607"/>
      <c r="AS174" s="607"/>
      <c r="AT174" s="638"/>
    </row>
    <row r="175" spans="2:46" ht="16.149999999999999" customHeight="1">
      <c r="B175" s="609"/>
      <c r="C175" s="339"/>
      <c r="D175" s="182"/>
      <c r="E175" s="182"/>
      <c r="F175" s="181"/>
      <c r="G175" s="615"/>
      <c r="H175" s="616"/>
      <c r="I175" s="621"/>
      <c r="J175" s="621"/>
      <c r="K175" s="621"/>
      <c r="L175" s="621"/>
      <c r="M175" s="621"/>
      <c r="N175" s="621"/>
      <c r="O175" s="621"/>
      <c r="P175" s="621"/>
      <c r="Q175" s="621"/>
      <c r="R175" s="621"/>
      <c r="S175" s="621"/>
      <c r="T175" s="621"/>
      <c r="U175" s="622"/>
      <c r="V175" s="338"/>
      <c r="W175" s="178"/>
      <c r="X175" s="337"/>
      <c r="Y175" s="178"/>
      <c r="Z175" s="178"/>
      <c r="AA175" s="178"/>
      <c r="AB175" s="178"/>
      <c r="AC175" s="178"/>
      <c r="AD175" s="178"/>
      <c r="AE175" s="178"/>
      <c r="AF175" s="178"/>
      <c r="AG175" s="177"/>
      <c r="AH175" s="630"/>
      <c r="AI175" s="631"/>
      <c r="AJ175" s="607"/>
      <c r="AK175" s="607"/>
      <c r="AL175" s="607"/>
      <c r="AM175" s="607"/>
      <c r="AN175" s="607"/>
      <c r="AO175" s="607"/>
      <c r="AP175" s="607"/>
      <c r="AQ175" s="607"/>
      <c r="AR175" s="607"/>
      <c r="AS175" s="607"/>
      <c r="AT175" s="638"/>
    </row>
    <row r="176" spans="2:46" ht="9" customHeight="1">
      <c r="B176" s="609"/>
      <c r="C176" s="603" t="s">
        <v>923</v>
      </c>
      <c r="D176" s="604"/>
      <c r="E176" s="604"/>
      <c r="F176" s="605"/>
      <c r="G176" s="617"/>
      <c r="H176" s="618"/>
      <c r="I176" s="623"/>
      <c r="J176" s="623"/>
      <c r="K176" s="623"/>
      <c r="L176" s="623"/>
      <c r="M176" s="623"/>
      <c r="N176" s="623"/>
      <c r="O176" s="623"/>
      <c r="P176" s="623"/>
      <c r="Q176" s="623"/>
      <c r="R176" s="623"/>
      <c r="S176" s="623"/>
      <c r="T176" s="623"/>
      <c r="U176" s="624"/>
      <c r="V176" s="191"/>
      <c r="W176" s="175"/>
      <c r="X176" s="634"/>
      <c r="Y176" s="635"/>
      <c r="Z176" s="635"/>
      <c r="AA176" s="635"/>
      <c r="AB176" s="635"/>
      <c r="AC176" s="635"/>
      <c r="AD176" s="635"/>
      <c r="AE176" s="635"/>
      <c r="AF176" s="635"/>
      <c r="AG176" s="636"/>
      <c r="AH176" s="632"/>
      <c r="AI176" s="633"/>
      <c r="AJ176" s="608"/>
      <c r="AK176" s="608"/>
      <c r="AL176" s="608"/>
      <c r="AM176" s="608"/>
      <c r="AN176" s="608"/>
      <c r="AO176" s="608"/>
      <c r="AP176" s="608"/>
      <c r="AQ176" s="608"/>
      <c r="AR176" s="608"/>
      <c r="AS176" s="608"/>
      <c r="AT176" s="639"/>
    </row>
    <row r="177" spans="2:46" ht="12.6" customHeight="1">
      <c r="B177" s="609">
        <v>10</v>
      </c>
      <c r="C177" s="659" t="s">
        <v>922</v>
      </c>
      <c r="D177" s="660"/>
      <c r="E177" s="660"/>
      <c r="F177" s="661"/>
      <c r="G177" s="613" t="s">
        <v>533</v>
      </c>
      <c r="H177" s="614"/>
      <c r="I177" s="619" t="s">
        <v>921</v>
      </c>
      <c r="J177" s="619"/>
      <c r="K177" s="619"/>
      <c r="L177" s="619"/>
      <c r="M177" s="619"/>
      <c r="N177" s="619"/>
      <c r="O177" s="619"/>
      <c r="P177" s="619"/>
      <c r="Q177" s="619"/>
      <c r="R177" s="619"/>
      <c r="S177" s="619"/>
      <c r="T177" s="619"/>
      <c r="U177" s="620"/>
      <c r="V177" s="341" t="s">
        <v>134</v>
      </c>
      <c r="W177" s="340"/>
      <c r="X177" s="625" t="s">
        <v>920</v>
      </c>
      <c r="Y177" s="626"/>
      <c r="Z177" s="626"/>
      <c r="AA177" s="626"/>
      <c r="AB177" s="626"/>
      <c r="AC177" s="626"/>
      <c r="AD177" s="626"/>
      <c r="AE177" s="626"/>
      <c r="AF177" s="626"/>
      <c r="AG177" s="627"/>
      <c r="AH177" s="630" t="s">
        <v>522</v>
      </c>
      <c r="AI177" s="631"/>
      <c r="AJ177" s="607" t="s">
        <v>0</v>
      </c>
      <c r="AK177" s="607" t="s">
        <v>0</v>
      </c>
      <c r="AL177" s="607" t="s">
        <v>0</v>
      </c>
      <c r="AM177" s="607" t="s">
        <v>0</v>
      </c>
      <c r="AN177" s="607" t="s">
        <v>0</v>
      </c>
      <c r="AO177" s="607" t="s">
        <v>0</v>
      </c>
      <c r="AP177" s="607" t="s">
        <v>0</v>
      </c>
      <c r="AQ177" s="607" t="s">
        <v>0</v>
      </c>
      <c r="AR177" s="607" t="s">
        <v>0</v>
      </c>
      <c r="AS177" s="607"/>
      <c r="AT177" s="638"/>
    </row>
    <row r="178" spans="2:46" ht="12.6" customHeight="1">
      <c r="B178" s="609"/>
      <c r="C178" s="597"/>
      <c r="D178" s="598"/>
      <c r="E178" s="598"/>
      <c r="F178" s="599"/>
      <c r="G178" s="615"/>
      <c r="H178" s="616"/>
      <c r="I178" s="621"/>
      <c r="J178" s="621"/>
      <c r="K178" s="621"/>
      <c r="L178" s="621"/>
      <c r="M178" s="621"/>
      <c r="N178" s="621"/>
      <c r="O178" s="621"/>
      <c r="P178" s="621"/>
      <c r="Q178" s="621"/>
      <c r="R178" s="621"/>
      <c r="S178" s="621"/>
      <c r="T178" s="621"/>
      <c r="U178" s="622"/>
      <c r="V178" s="338" t="s">
        <v>43</v>
      </c>
      <c r="W178" s="178"/>
      <c r="X178" s="600" t="s">
        <v>919</v>
      </c>
      <c r="Y178" s="601"/>
      <c r="Z178" s="601"/>
      <c r="AA178" s="601"/>
      <c r="AB178" s="601"/>
      <c r="AC178" s="601"/>
      <c r="AD178" s="601"/>
      <c r="AE178" s="601"/>
      <c r="AF178" s="601"/>
      <c r="AG178" s="602"/>
      <c r="AH178" s="630"/>
      <c r="AI178" s="631"/>
      <c r="AJ178" s="607"/>
      <c r="AK178" s="607"/>
      <c r="AL178" s="607"/>
      <c r="AM178" s="607"/>
      <c r="AN178" s="607"/>
      <c r="AO178" s="607"/>
      <c r="AP178" s="607"/>
      <c r="AQ178" s="607"/>
      <c r="AR178" s="607"/>
      <c r="AS178" s="607"/>
      <c r="AT178" s="638"/>
    </row>
    <row r="179" spans="2:46" ht="12.6" customHeight="1">
      <c r="B179" s="609"/>
      <c r="C179" s="339"/>
      <c r="D179" s="182"/>
      <c r="E179" s="182"/>
      <c r="F179" s="181"/>
      <c r="G179" s="615"/>
      <c r="H179" s="616"/>
      <c r="I179" s="621"/>
      <c r="J179" s="621"/>
      <c r="K179" s="621"/>
      <c r="L179" s="621"/>
      <c r="M179" s="621"/>
      <c r="N179" s="621"/>
      <c r="O179" s="621"/>
      <c r="P179" s="621"/>
      <c r="Q179" s="621"/>
      <c r="R179" s="621"/>
      <c r="S179" s="621"/>
      <c r="T179" s="621"/>
      <c r="U179" s="622"/>
      <c r="V179" s="338" t="s">
        <v>513</v>
      </c>
      <c r="W179" s="178"/>
      <c r="X179" s="600" t="s">
        <v>918</v>
      </c>
      <c r="Y179" s="601"/>
      <c r="Z179" s="601"/>
      <c r="AA179" s="601"/>
      <c r="AB179" s="601"/>
      <c r="AC179" s="601"/>
      <c r="AD179" s="601"/>
      <c r="AE179" s="601"/>
      <c r="AF179" s="601"/>
      <c r="AG179" s="602"/>
      <c r="AH179" s="630"/>
      <c r="AI179" s="631"/>
      <c r="AJ179" s="607"/>
      <c r="AK179" s="607"/>
      <c r="AL179" s="607"/>
      <c r="AM179" s="607"/>
      <c r="AN179" s="607"/>
      <c r="AO179" s="607"/>
      <c r="AP179" s="607"/>
      <c r="AQ179" s="607"/>
      <c r="AR179" s="607"/>
      <c r="AS179" s="607"/>
      <c r="AT179" s="638"/>
    </row>
    <row r="180" spans="2:46" ht="12.6" customHeight="1">
      <c r="B180" s="609"/>
      <c r="C180" s="339"/>
      <c r="D180" s="182"/>
      <c r="E180" s="182"/>
      <c r="F180" s="181"/>
      <c r="G180" s="615"/>
      <c r="H180" s="616"/>
      <c r="I180" s="621"/>
      <c r="J180" s="621"/>
      <c r="K180" s="621"/>
      <c r="L180" s="621"/>
      <c r="M180" s="621"/>
      <c r="N180" s="621"/>
      <c r="O180" s="621"/>
      <c r="P180" s="621"/>
      <c r="Q180" s="621"/>
      <c r="R180" s="621"/>
      <c r="S180" s="621"/>
      <c r="T180" s="621"/>
      <c r="U180" s="622"/>
      <c r="V180" s="338"/>
      <c r="W180" s="178"/>
      <c r="X180" s="337" t="s">
        <v>902</v>
      </c>
      <c r="Y180" s="178"/>
      <c r="Z180" s="178"/>
      <c r="AA180" s="178"/>
      <c r="AB180" s="178"/>
      <c r="AC180" s="178"/>
      <c r="AD180" s="178"/>
      <c r="AE180" s="178"/>
      <c r="AF180" s="178"/>
      <c r="AG180" s="177"/>
      <c r="AH180" s="630"/>
      <c r="AI180" s="631"/>
      <c r="AJ180" s="607"/>
      <c r="AK180" s="607"/>
      <c r="AL180" s="607"/>
      <c r="AM180" s="607"/>
      <c r="AN180" s="607"/>
      <c r="AO180" s="607"/>
      <c r="AP180" s="607"/>
      <c r="AQ180" s="607"/>
      <c r="AR180" s="607"/>
      <c r="AS180" s="607"/>
      <c r="AT180" s="638"/>
    </row>
    <row r="181" spans="2:46" ht="12.6" customHeight="1">
      <c r="B181" s="609"/>
      <c r="C181" s="339"/>
      <c r="D181" s="182"/>
      <c r="E181" s="182"/>
      <c r="F181" s="181"/>
      <c r="G181" s="615"/>
      <c r="H181" s="616"/>
      <c r="I181" s="621"/>
      <c r="J181" s="621"/>
      <c r="K181" s="621"/>
      <c r="L181" s="621"/>
      <c r="M181" s="621"/>
      <c r="N181" s="621"/>
      <c r="O181" s="621"/>
      <c r="P181" s="621"/>
      <c r="Q181" s="621"/>
      <c r="R181" s="621"/>
      <c r="S181" s="621"/>
      <c r="T181" s="621"/>
      <c r="U181" s="622"/>
      <c r="V181" s="338" t="s">
        <v>512</v>
      </c>
      <c r="W181" s="178"/>
      <c r="X181" s="337" t="s">
        <v>917</v>
      </c>
      <c r="Y181" s="178"/>
      <c r="Z181" s="178"/>
      <c r="AA181" s="178"/>
      <c r="AB181" s="178"/>
      <c r="AC181" s="178"/>
      <c r="AD181" s="178"/>
      <c r="AE181" s="178"/>
      <c r="AF181" s="178"/>
      <c r="AG181" s="177"/>
      <c r="AH181" s="630"/>
      <c r="AI181" s="631"/>
      <c r="AJ181" s="607"/>
      <c r="AK181" s="607"/>
      <c r="AL181" s="607"/>
      <c r="AM181" s="607"/>
      <c r="AN181" s="607"/>
      <c r="AO181" s="607"/>
      <c r="AP181" s="607"/>
      <c r="AQ181" s="607"/>
      <c r="AR181" s="607"/>
      <c r="AS181" s="607"/>
      <c r="AT181" s="638"/>
    </row>
    <row r="182" spans="2:46" ht="12.6" customHeight="1">
      <c r="B182" s="609"/>
      <c r="C182" s="339"/>
      <c r="D182" s="182"/>
      <c r="E182" s="182"/>
      <c r="F182" s="181"/>
      <c r="G182" s="615"/>
      <c r="H182" s="616"/>
      <c r="I182" s="621"/>
      <c r="J182" s="621"/>
      <c r="K182" s="621"/>
      <c r="L182" s="621"/>
      <c r="M182" s="621"/>
      <c r="N182" s="621"/>
      <c r="O182" s="621"/>
      <c r="P182" s="621"/>
      <c r="Q182" s="621"/>
      <c r="R182" s="621"/>
      <c r="S182" s="621"/>
      <c r="T182" s="621"/>
      <c r="U182" s="622"/>
      <c r="V182" s="338"/>
      <c r="W182" s="178"/>
      <c r="X182" s="337" t="s">
        <v>916</v>
      </c>
      <c r="Y182" s="178"/>
      <c r="Z182" s="178"/>
      <c r="AA182" s="178"/>
      <c r="AB182" s="178"/>
      <c r="AC182" s="178"/>
      <c r="AD182" s="178"/>
      <c r="AE182" s="178"/>
      <c r="AF182" s="178"/>
      <c r="AG182" s="177"/>
      <c r="AH182" s="630"/>
      <c r="AI182" s="631"/>
      <c r="AJ182" s="607"/>
      <c r="AK182" s="607"/>
      <c r="AL182" s="607"/>
      <c r="AM182" s="607"/>
      <c r="AN182" s="607"/>
      <c r="AO182" s="607"/>
      <c r="AP182" s="607"/>
      <c r="AQ182" s="607"/>
      <c r="AR182" s="607"/>
      <c r="AS182" s="607"/>
      <c r="AT182" s="638"/>
    </row>
    <row r="183" spans="2:46" ht="12.6" customHeight="1">
      <c r="B183" s="609"/>
      <c r="C183" s="339"/>
      <c r="D183" s="182"/>
      <c r="E183" s="182"/>
      <c r="F183" s="181"/>
      <c r="G183" s="615"/>
      <c r="H183" s="616"/>
      <c r="I183" s="621"/>
      <c r="J183" s="621"/>
      <c r="K183" s="621"/>
      <c r="L183" s="621"/>
      <c r="M183" s="621"/>
      <c r="N183" s="621"/>
      <c r="O183" s="621"/>
      <c r="P183" s="621"/>
      <c r="Q183" s="621"/>
      <c r="R183" s="621"/>
      <c r="S183" s="621"/>
      <c r="T183" s="621"/>
      <c r="U183" s="622"/>
      <c r="V183" s="338" t="s">
        <v>391</v>
      </c>
      <c r="W183" s="178"/>
      <c r="X183" s="337" t="s">
        <v>915</v>
      </c>
      <c r="Y183" s="178"/>
      <c r="Z183" s="178"/>
      <c r="AA183" s="178"/>
      <c r="AB183" s="178"/>
      <c r="AC183" s="178"/>
      <c r="AD183" s="178"/>
      <c r="AE183" s="178"/>
      <c r="AF183" s="178"/>
      <c r="AG183" s="177"/>
      <c r="AH183" s="630"/>
      <c r="AI183" s="631"/>
      <c r="AJ183" s="607"/>
      <c r="AK183" s="607"/>
      <c r="AL183" s="607"/>
      <c r="AM183" s="607"/>
      <c r="AN183" s="607"/>
      <c r="AO183" s="607"/>
      <c r="AP183" s="607"/>
      <c r="AQ183" s="607"/>
      <c r="AR183" s="607"/>
      <c r="AS183" s="607"/>
      <c r="AT183" s="638"/>
    </row>
    <row r="184" spans="2:46" ht="12.6" customHeight="1">
      <c r="B184" s="609"/>
      <c r="C184" s="339"/>
      <c r="D184" s="182"/>
      <c r="E184" s="182"/>
      <c r="F184" s="181"/>
      <c r="G184" s="615"/>
      <c r="H184" s="616"/>
      <c r="I184" s="621"/>
      <c r="J184" s="621"/>
      <c r="K184" s="621"/>
      <c r="L184" s="621"/>
      <c r="M184" s="621"/>
      <c r="N184" s="621"/>
      <c r="O184" s="621"/>
      <c r="P184" s="621"/>
      <c r="Q184" s="621"/>
      <c r="R184" s="621"/>
      <c r="S184" s="621"/>
      <c r="T184" s="621"/>
      <c r="U184" s="622"/>
      <c r="V184" s="338"/>
      <c r="W184" s="178"/>
      <c r="X184" s="337" t="s">
        <v>891</v>
      </c>
      <c r="Y184" s="178"/>
      <c r="Z184" s="178"/>
      <c r="AA184" s="178"/>
      <c r="AB184" s="178"/>
      <c r="AC184" s="178"/>
      <c r="AD184" s="178"/>
      <c r="AE184" s="178"/>
      <c r="AF184" s="178"/>
      <c r="AG184" s="177"/>
      <c r="AH184" s="630"/>
      <c r="AI184" s="631"/>
      <c r="AJ184" s="607"/>
      <c r="AK184" s="607"/>
      <c r="AL184" s="607"/>
      <c r="AM184" s="607"/>
      <c r="AN184" s="607"/>
      <c r="AO184" s="607"/>
      <c r="AP184" s="607"/>
      <c r="AQ184" s="607"/>
      <c r="AR184" s="607"/>
      <c r="AS184" s="607"/>
      <c r="AT184" s="638"/>
    </row>
    <row r="185" spans="2:46" ht="12.6" customHeight="1">
      <c r="B185" s="609"/>
      <c r="C185" s="339"/>
      <c r="D185" s="182"/>
      <c r="E185" s="182"/>
      <c r="F185" s="181"/>
      <c r="G185" s="615"/>
      <c r="H185" s="616"/>
      <c r="I185" s="621"/>
      <c r="J185" s="621"/>
      <c r="K185" s="621"/>
      <c r="L185" s="621"/>
      <c r="M185" s="621"/>
      <c r="N185" s="621"/>
      <c r="O185" s="621"/>
      <c r="P185" s="621"/>
      <c r="Q185" s="621"/>
      <c r="R185" s="621"/>
      <c r="S185" s="621"/>
      <c r="T185" s="621"/>
      <c r="U185" s="622"/>
      <c r="V185" s="338"/>
      <c r="W185" s="178"/>
      <c r="X185" s="337"/>
      <c r="Y185" s="178"/>
      <c r="Z185" s="178"/>
      <c r="AA185" s="178"/>
      <c r="AB185" s="178"/>
      <c r="AC185" s="178"/>
      <c r="AD185" s="178"/>
      <c r="AE185" s="178"/>
      <c r="AF185" s="178"/>
      <c r="AG185" s="177"/>
      <c r="AH185" s="630"/>
      <c r="AI185" s="631"/>
      <c r="AJ185" s="607"/>
      <c r="AK185" s="607"/>
      <c r="AL185" s="607"/>
      <c r="AM185" s="607"/>
      <c r="AN185" s="607"/>
      <c r="AO185" s="607"/>
      <c r="AP185" s="607"/>
      <c r="AQ185" s="607"/>
      <c r="AR185" s="607"/>
      <c r="AS185" s="607"/>
      <c r="AT185" s="638"/>
    </row>
    <row r="186" spans="2:46" ht="12.6" customHeight="1">
      <c r="B186" s="609"/>
      <c r="C186" s="597" t="s">
        <v>514</v>
      </c>
      <c r="D186" s="598"/>
      <c r="E186" s="598"/>
      <c r="F186" s="599"/>
      <c r="G186" s="615"/>
      <c r="H186" s="616"/>
      <c r="I186" s="621"/>
      <c r="J186" s="621"/>
      <c r="K186" s="621"/>
      <c r="L186" s="621"/>
      <c r="M186" s="621"/>
      <c r="N186" s="621"/>
      <c r="O186" s="621"/>
      <c r="P186" s="621"/>
      <c r="Q186" s="621"/>
      <c r="R186" s="621"/>
      <c r="S186" s="621"/>
      <c r="T186" s="621"/>
      <c r="U186" s="622"/>
      <c r="V186" s="338"/>
      <c r="W186" s="178"/>
      <c r="X186" s="337"/>
      <c r="Y186" s="178"/>
      <c r="Z186" s="178"/>
      <c r="AA186" s="178"/>
      <c r="AB186" s="178"/>
      <c r="AC186" s="178"/>
      <c r="AD186" s="178"/>
      <c r="AE186" s="178"/>
      <c r="AF186" s="178"/>
      <c r="AG186" s="177"/>
      <c r="AH186" s="630"/>
      <c r="AI186" s="631"/>
      <c r="AJ186" s="607"/>
      <c r="AK186" s="607"/>
      <c r="AL186" s="607"/>
      <c r="AM186" s="607"/>
      <c r="AN186" s="607"/>
      <c r="AO186" s="607"/>
      <c r="AP186" s="607"/>
      <c r="AQ186" s="607"/>
      <c r="AR186" s="607"/>
      <c r="AS186" s="607"/>
      <c r="AT186" s="638"/>
    </row>
    <row r="187" spans="2:46" ht="12.6" customHeight="1">
      <c r="B187" s="609"/>
      <c r="C187" s="339"/>
      <c r="D187" s="182"/>
      <c r="E187" s="182"/>
      <c r="F187" s="181"/>
      <c r="G187" s="615"/>
      <c r="H187" s="616"/>
      <c r="I187" s="621"/>
      <c r="J187" s="621"/>
      <c r="K187" s="621"/>
      <c r="L187" s="621"/>
      <c r="M187" s="621"/>
      <c r="N187" s="621"/>
      <c r="O187" s="621"/>
      <c r="P187" s="621"/>
      <c r="Q187" s="621"/>
      <c r="R187" s="621"/>
      <c r="S187" s="621"/>
      <c r="T187" s="621"/>
      <c r="U187" s="622"/>
      <c r="V187" s="338"/>
      <c r="W187" s="178"/>
      <c r="X187" s="337"/>
      <c r="Y187" s="178"/>
      <c r="Z187" s="178"/>
      <c r="AA187" s="178"/>
      <c r="AB187" s="178"/>
      <c r="AC187" s="178"/>
      <c r="AD187" s="178"/>
      <c r="AE187" s="178"/>
      <c r="AF187" s="178"/>
      <c r="AG187" s="177"/>
      <c r="AH187" s="630"/>
      <c r="AI187" s="631"/>
      <c r="AJ187" s="607"/>
      <c r="AK187" s="607"/>
      <c r="AL187" s="607"/>
      <c r="AM187" s="607"/>
      <c r="AN187" s="607"/>
      <c r="AO187" s="607"/>
      <c r="AP187" s="607"/>
      <c r="AQ187" s="607"/>
      <c r="AR187" s="607"/>
      <c r="AS187" s="607"/>
      <c r="AT187" s="638"/>
    </row>
    <row r="188" spans="2:46" ht="12.6" customHeight="1">
      <c r="B188" s="609"/>
      <c r="C188" s="339"/>
      <c r="D188" s="182"/>
      <c r="E188" s="182"/>
      <c r="F188" s="181"/>
      <c r="G188" s="615"/>
      <c r="H188" s="616"/>
      <c r="I188" s="621"/>
      <c r="J188" s="621"/>
      <c r="K188" s="621"/>
      <c r="L188" s="621"/>
      <c r="M188" s="621"/>
      <c r="N188" s="621"/>
      <c r="O188" s="621"/>
      <c r="P188" s="621"/>
      <c r="Q188" s="621"/>
      <c r="R188" s="621"/>
      <c r="S188" s="621"/>
      <c r="T188" s="621"/>
      <c r="U188" s="622"/>
      <c r="V188" s="338"/>
      <c r="W188" s="178"/>
      <c r="X188" s="337"/>
      <c r="Y188" s="178"/>
      <c r="Z188" s="178"/>
      <c r="AA188" s="178"/>
      <c r="AB188" s="178"/>
      <c r="AC188" s="178"/>
      <c r="AD188" s="178"/>
      <c r="AE188" s="178"/>
      <c r="AF188" s="178"/>
      <c r="AG188" s="177"/>
      <c r="AH188" s="630"/>
      <c r="AI188" s="631"/>
      <c r="AJ188" s="607"/>
      <c r="AK188" s="607"/>
      <c r="AL188" s="607"/>
      <c r="AM188" s="607"/>
      <c r="AN188" s="607"/>
      <c r="AO188" s="607"/>
      <c r="AP188" s="607"/>
      <c r="AQ188" s="607"/>
      <c r="AR188" s="607"/>
      <c r="AS188" s="607"/>
      <c r="AT188" s="638"/>
    </row>
    <row r="189" spans="2:46" ht="12.6" customHeight="1">
      <c r="B189" s="609"/>
      <c r="C189" s="339"/>
      <c r="D189" s="182"/>
      <c r="E189" s="182"/>
      <c r="F189" s="181"/>
      <c r="G189" s="615"/>
      <c r="H189" s="616"/>
      <c r="I189" s="621"/>
      <c r="J189" s="621"/>
      <c r="K189" s="621"/>
      <c r="L189" s="621"/>
      <c r="M189" s="621"/>
      <c r="N189" s="621"/>
      <c r="O189" s="621"/>
      <c r="P189" s="621"/>
      <c r="Q189" s="621"/>
      <c r="R189" s="621"/>
      <c r="S189" s="621"/>
      <c r="T189" s="621"/>
      <c r="U189" s="622"/>
      <c r="V189" s="338"/>
      <c r="W189" s="178"/>
      <c r="X189" s="337"/>
      <c r="Y189" s="178"/>
      <c r="Z189" s="178"/>
      <c r="AA189" s="178"/>
      <c r="AB189" s="178"/>
      <c r="AC189" s="178"/>
      <c r="AD189" s="178"/>
      <c r="AE189" s="178"/>
      <c r="AF189" s="178"/>
      <c r="AG189" s="177"/>
      <c r="AH189" s="630"/>
      <c r="AI189" s="631"/>
      <c r="AJ189" s="607"/>
      <c r="AK189" s="607"/>
      <c r="AL189" s="607"/>
      <c r="AM189" s="607"/>
      <c r="AN189" s="607"/>
      <c r="AO189" s="607"/>
      <c r="AP189" s="607"/>
      <c r="AQ189" s="607"/>
      <c r="AR189" s="607"/>
      <c r="AS189" s="607"/>
      <c r="AT189" s="638"/>
    </row>
    <row r="190" spans="2:46" ht="12.6" customHeight="1">
      <c r="B190" s="609"/>
      <c r="C190" s="339"/>
      <c r="D190" s="182"/>
      <c r="E190" s="182"/>
      <c r="F190" s="181"/>
      <c r="G190" s="615"/>
      <c r="H190" s="616"/>
      <c r="I190" s="621"/>
      <c r="J190" s="621"/>
      <c r="K190" s="621"/>
      <c r="L190" s="621"/>
      <c r="M190" s="621"/>
      <c r="N190" s="621"/>
      <c r="O190" s="621"/>
      <c r="P190" s="621"/>
      <c r="Q190" s="621"/>
      <c r="R190" s="621"/>
      <c r="S190" s="621"/>
      <c r="T190" s="621"/>
      <c r="U190" s="622"/>
      <c r="V190" s="338"/>
      <c r="W190" s="178"/>
      <c r="X190" s="337"/>
      <c r="Y190" s="178"/>
      <c r="Z190" s="178"/>
      <c r="AA190" s="178"/>
      <c r="AB190" s="178"/>
      <c r="AC190" s="178"/>
      <c r="AD190" s="178"/>
      <c r="AE190" s="178"/>
      <c r="AF190" s="178"/>
      <c r="AG190" s="177"/>
      <c r="AH190" s="630"/>
      <c r="AI190" s="631"/>
      <c r="AJ190" s="607"/>
      <c r="AK190" s="607"/>
      <c r="AL190" s="607"/>
      <c r="AM190" s="607"/>
      <c r="AN190" s="607"/>
      <c r="AO190" s="607"/>
      <c r="AP190" s="607"/>
      <c r="AQ190" s="607"/>
      <c r="AR190" s="607"/>
      <c r="AS190" s="607"/>
      <c r="AT190" s="638"/>
    </row>
    <row r="191" spans="2:46" ht="12.6" customHeight="1">
      <c r="B191" s="609"/>
      <c r="C191" s="339"/>
      <c r="D191" s="182"/>
      <c r="E191" s="182"/>
      <c r="F191" s="181"/>
      <c r="G191" s="615"/>
      <c r="H191" s="616"/>
      <c r="I191" s="621"/>
      <c r="J191" s="621"/>
      <c r="K191" s="621"/>
      <c r="L191" s="621"/>
      <c r="M191" s="621"/>
      <c r="N191" s="621"/>
      <c r="O191" s="621"/>
      <c r="P191" s="621"/>
      <c r="Q191" s="621"/>
      <c r="R191" s="621"/>
      <c r="S191" s="621"/>
      <c r="T191" s="621"/>
      <c r="U191" s="622"/>
      <c r="V191" s="338"/>
      <c r="W191" s="178"/>
      <c r="X191" s="337"/>
      <c r="Y191" s="178"/>
      <c r="Z191" s="178"/>
      <c r="AA191" s="178"/>
      <c r="AB191" s="178"/>
      <c r="AC191" s="178"/>
      <c r="AD191" s="178"/>
      <c r="AE191" s="178"/>
      <c r="AF191" s="178"/>
      <c r="AG191" s="177"/>
      <c r="AH191" s="630"/>
      <c r="AI191" s="631"/>
      <c r="AJ191" s="607"/>
      <c r="AK191" s="607"/>
      <c r="AL191" s="607"/>
      <c r="AM191" s="607"/>
      <c r="AN191" s="607"/>
      <c r="AO191" s="607"/>
      <c r="AP191" s="607"/>
      <c r="AQ191" s="607"/>
      <c r="AR191" s="607"/>
      <c r="AS191" s="607"/>
      <c r="AT191" s="638"/>
    </row>
    <row r="192" spans="2:46" ht="12.6" customHeight="1">
      <c r="B192" s="609"/>
      <c r="C192" s="339"/>
      <c r="D192" s="182"/>
      <c r="E192" s="182"/>
      <c r="F192" s="181"/>
      <c r="G192" s="615"/>
      <c r="H192" s="616"/>
      <c r="I192" s="621"/>
      <c r="J192" s="621"/>
      <c r="K192" s="621"/>
      <c r="L192" s="621"/>
      <c r="M192" s="621"/>
      <c r="N192" s="621"/>
      <c r="O192" s="621"/>
      <c r="P192" s="621"/>
      <c r="Q192" s="621"/>
      <c r="R192" s="621"/>
      <c r="S192" s="621"/>
      <c r="T192" s="621"/>
      <c r="U192" s="622"/>
      <c r="V192" s="338"/>
      <c r="W192" s="178"/>
      <c r="X192" s="337"/>
      <c r="Y192" s="178"/>
      <c r="Z192" s="178"/>
      <c r="AA192" s="178"/>
      <c r="AB192" s="178"/>
      <c r="AC192" s="178"/>
      <c r="AD192" s="178"/>
      <c r="AE192" s="178"/>
      <c r="AF192" s="178"/>
      <c r="AG192" s="177"/>
      <c r="AH192" s="630"/>
      <c r="AI192" s="631"/>
      <c r="AJ192" s="607"/>
      <c r="AK192" s="607"/>
      <c r="AL192" s="607"/>
      <c r="AM192" s="607"/>
      <c r="AN192" s="607"/>
      <c r="AO192" s="607"/>
      <c r="AP192" s="607"/>
      <c r="AQ192" s="607"/>
      <c r="AR192" s="607"/>
      <c r="AS192" s="607"/>
      <c r="AT192" s="638"/>
    </row>
    <row r="193" spans="2:46" ht="16.149999999999999" customHeight="1">
      <c r="B193" s="609"/>
      <c r="C193" s="339"/>
      <c r="D193" s="182"/>
      <c r="E193" s="182"/>
      <c r="F193" s="181"/>
      <c r="G193" s="615"/>
      <c r="H193" s="616"/>
      <c r="I193" s="621"/>
      <c r="J193" s="621"/>
      <c r="K193" s="621"/>
      <c r="L193" s="621"/>
      <c r="M193" s="621"/>
      <c r="N193" s="621"/>
      <c r="O193" s="621"/>
      <c r="P193" s="621"/>
      <c r="Q193" s="621"/>
      <c r="R193" s="621"/>
      <c r="S193" s="621"/>
      <c r="T193" s="621"/>
      <c r="U193" s="622"/>
      <c r="V193" s="338"/>
      <c r="W193" s="178"/>
      <c r="X193" s="337"/>
      <c r="Y193" s="178"/>
      <c r="Z193" s="178"/>
      <c r="AA193" s="178"/>
      <c r="AB193" s="178"/>
      <c r="AC193" s="178"/>
      <c r="AD193" s="178"/>
      <c r="AE193" s="178"/>
      <c r="AF193" s="178"/>
      <c r="AG193" s="177"/>
      <c r="AH193" s="630"/>
      <c r="AI193" s="631"/>
      <c r="AJ193" s="607"/>
      <c r="AK193" s="607"/>
      <c r="AL193" s="607"/>
      <c r="AM193" s="607"/>
      <c r="AN193" s="607"/>
      <c r="AO193" s="607"/>
      <c r="AP193" s="607"/>
      <c r="AQ193" s="607"/>
      <c r="AR193" s="607"/>
      <c r="AS193" s="607"/>
      <c r="AT193" s="638"/>
    </row>
    <row r="194" spans="2:46" ht="12.6" customHeight="1">
      <c r="B194" s="609"/>
      <c r="C194" s="603" t="s">
        <v>914</v>
      </c>
      <c r="D194" s="604"/>
      <c r="E194" s="604"/>
      <c r="F194" s="605"/>
      <c r="G194" s="617"/>
      <c r="H194" s="618"/>
      <c r="I194" s="623"/>
      <c r="J194" s="623"/>
      <c r="K194" s="623"/>
      <c r="L194" s="623"/>
      <c r="M194" s="623"/>
      <c r="N194" s="623"/>
      <c r="O194" s="623"/>
      <c r="P194" s="623"/>
      <c r="Q194" s="623"/>
      <c r="R194" s="623"/>
      <c r="S194" s="623"/>
      <c r="T194" s="623"/>
      <c r="U194" s="624"/>
      <c r="V194" s="191"/>
      <c r="W194" s="175"/>
      <c r="X194" s="634"/>
      <c r="Y194" s="635"/>
      <c r="Z194" s="635"/>
      <c r="AA194" s="635"/>
      <c r="AB194" s="635"/>
      <c r="AC194" s="635"/>
      <c r="AD194" s="635"/>
      <c r="AE194" s="635"/>
      <c r="AF194" s="635"/>
      <c r="AG194" s="636"/>
      <c r="AH194" s="632"/>
      <c r="AI194" s="633"/>
      <c r="AJ194" s="608"/>
      <c r="AK194" s="608"/>
      <c r="AL194" s="608"/>
      <c r="AM194" s="608"/>
      <c r="AN194" s="608"/>
      <c r="AO194" s="608"/>
      <c r="AP194" s="608"/>
      <c r="AQ194" s="608"/>
      <c r="AR194" s="608"/>
      <c r="AS194" s="608"/>
      <c r="AT194" s="639"/>
    </row>
    <row r="195" spans="2:46" ht="12.6" customHeight="1">
      <c r="B195" s="609">
        <v>11</v>
      </c>
      <c r="C195" s="659" t="s">
        <v>913</v>
      </c>
      <c r="D195" s="660"/>
      <c r="E195" s="660"/>
      <c r="F195" s="661"/>
      <c r="G195" s="613" t="s">
        <v>533</v>
      </c>
      <c r="H195" s="614"/>
      <c r="I195" s="619" t="s">
        <v>912</v>
      </c>
      <c r="J195" s="619"/>
      <c r="K195" s="619"/>
      <c r="L195" s="619"/>
      <c r="M195" s="619"/>
      <c r="N195" s="619"/>
      <c r="O195" s="619"/>
      <c r="P195" s="619"/>
      <c r="Q195" s="619"/>
      <c r="R195" s="619"/>
      <c r="S195" s="619"/>
      <c r="T195" s="619"/>
      <c r="U195" s="620"/>
      <c r="V195" s="341" t="s">
        <v>134</v>
      </c>
      <c r="W195" s="340"/>
      <c r="X195" s="625" t="s">
        <v>911</v>
      </c>
      <c r="Y195" s="626"/>
      <c r="Z195" s="626"/>
      <c r="AA195" s="626"/>
      <c r="AB195" s="626"/>
      <c r="AC195" s="626"/>
      <c r="AD195" s="626"/>
      <c r="AE195" s="626"/>
      <c r="AF195" s="626"/>
      <c r="AG195" s="627"/>
      <c r="AH195" s="630" t="s">
        <v>522</v>
      </c>
      <c r="AI195" s="631"/>
      <c r="AJ195" s="607"/>
      <c r="AK195" s="607" t="s">
        <v>0</v>
      </c>
      <c r="AL195" s="607" t="s">
        <v>0</v>
      </c>
      <c r="AM195" s="607" t="s">
        <v>0</v>
      </c>
      <c r="AN195" s="607" t="s">
        <v>0</v>
      </c>
      <c r="AO195" s="607" t="s">
        <v>0</v>
      </c>
      <c r="AP195" s="607" t="s">
        <v>0</v>
      </c>
      <c r="AQ195" s="607"/>
      <c r="AR195" s="607"/>
      <c r="AS195" s="607"/>
      <c r="AT195" s="638"/>
    </row>
    <row r="196" spans="2:46" ht="12.6" customHeight="1">
      <c r="B196" s="609"/>
      <c r="C196" s="597"/>
      <c r="D196" s="598"/>
      <c r="E196" s="598"/>
      <c r="F196" s="599"/>
      <c r="G196" s="615"/>
      <c r="H196" s="616"/>
      <c r="I196" s="621"/>
      <c r="J196" s="621"/>
      <c r="K196" s="621"/>
      <c r="L196" s="621"/>
      <c r="M196" s="621"/>
      <c r="N196" s="621"/>
      <c r="O196" s="621"/>
      <c r="P196" s="621"/>
      <c r="Q196" s="621"/>
      <c r="R196" s="621"/>
      <c r="S196" s="621"/>
      <c r="T196" s="621"/>
      <c r="U196" s="622"/>
      <c r="V196" s="338" t="s">
        <v>43</v>
      </c>
      <c r="W196" s="178"/>
      <c r="X196" s="600" t="s">
        <v>910</v>
      </c>
      <c r="Y196" s="601"/>
      <c r="Z196" s="601"/>
      <c r="AA196" s="601"/>
      <c r="AB196" s="601"/>
      <c r="AC196" s="601"/>
      <c r="AD196" s="601"/>
      <c r="AE196" s="601"/>
      <c r="AF196" s="601"/>
      <c r="AG196" s="602"/>
      <c r="AH196" s="630"/>
      <c r="AI196" s="631"/>
      <c r="AJ196" s="607"/>
      <c r="AK196" s="607"/>
      <c r="AL196" s="607"/>
      <c r="AM196" s="607"/>
      <c r="AN196" s="607"/>
      <c r="AO196" s="607"/>
      <c r="AP196" s="607"/>
      <c r="AQ196" s="607"/>
      <c r="AR196" s="607"/>
      <c r="AS196" s="607"/>
      <c r="AT196" s="638"/>
    </row>
    <row r="197" spans="2:46" ht="12.6" customHeight="1">
      <c r="B197" s="609"/>
      <c r="C197" s="339"/>
      <c r="D197" s="182"/>
      <c r="E197" s="182"/>
      <c r="F197" s="181"/>
      <c r="G197" s="615"/>
      <c r="H197" s="616"/>
      <c r="I197" s="621"/>
      <c r="J197" s="621"/>
      <c r="K197" s="621"/>
      <c r="L197" s="621"/>
      <c r="M197" s="621"/>
      <c r="N197" s="621"/>
      <c r="O197" s="621"/>
      <c r="P197" s="621"/>
      <c r="Q197" s="621"/>
      <c r="R197" s="621"/>
      <c r="S197" s="621"/>
      <c r="T197" s="621"/>
      <c r="U197" s="622"/>
      <c r="V197" s="338" t="s">
        <v>513</v>
      </c>
      <c r="W197" s="178"/>
      <c r="X197" s="600" t="s">
        <v>909</v>
      </c>
      <c r="Y197" s="601"/>
      <c r="Z197" s="601"/>
      <c r="AA197" s="601"/>
      <c r="AB197" s="601"/>
      <c r="AC197" s="601"/>
      <c r="AD197" s="601"/>
      <c r="AE197" s="601"/>
      <c r="AF197" s="601"/>
      <c r="AG197" s="602"/>
      <c r="AH197" s="630"/>
      <c r="AI197" s="631"/>
      <c r="AJ197" s="607"/>
      <c r="AK197" s="607"/>
      <c r="AL197" s="607"/>
      <c r="AM197" s="607"/>
      <c r="AN197" s="607"/>
      <c r="AO197" s="607"/>
      <c r="AP197" s="607"/>
      <c r="AQ197" s="607"/>
      <c r="AR197" s="607"/>
      <c r="AS197" s="607"/>
      <c r="AT197" s="638"/>
    </row>
    <row r="198" spans="2:46" ht="12.6" customHeight="1">
      <c r="B198" s="609"/>
      <c r="C198" s="339"/>
      <c r="D198" s="182"/>
      <c r="E198" s="182"/>
      <c r="F198" s="181"/>
      <c r="G198" s="615"/>
      <c r="H198" s="616"/>
      <c r="I198" s="621"/>
      <c r="J198" s="621"/>
      <c r="K198" s="621"/>
      <c r="L198" s="621"/>
      <c r="M198" s="621"/>
      <c r="N198" s="621"/>
      <c r="O198" s="621"/>
      <c r="P198" s="621"/>
      <c r="Q198" s="621"/>
      <c r="R198" s="621"/>
      <c r="S198" s="621"/>
      <c r="T198" s="621"/>
      <c r="U198" s="622"/>
      <c r="V198" s="338"/>
      <c r="W198" s="178"/>
      <c r="X198" s="337"/>
      <c r="Y198" s="178"/>
      <c r="Z198" s="178"/>
      <c r="AA198" s="178"/>
      <c r="AB198" s="178"/>
      <c r="AC198" s="178"/>
      <c r="AD198" s="178"/>
      <c r="AE198" s="178"/>
      <c r="AF198" s="178"/>
      <c r="AG198" s="177"/>
      <c r="AH198" s="630"/>
      <c r="AI198" s="631"/>
      <c r="AJ198" s="607"/>
      <c r="AK198" s="607"/>
      <c r="AL198" s="607"/>
      <c r="AM198" s="607"/>
      <c r="AN198" s="607"/>
      <c r="AO198" s="607"/>
      <c r="AP198" s="607"/>
      <c r="AQ198" s="607"/>
      <c r="AR198" s="607"/>
      <c r="AS198" s="607"/>
      <c r="AT198" s="638"/>
    </row>
    <row r="199" spans="2:46" ht="12.6" customHeight="1">
      <c r="B199" s="609"/>
      <c r="C199" s="339"/>
      <c r="D199" s="182"/>
      <c r="E199" s="182"/>
      <c r="F199" s="181"/>
      <c r="G199" s="615"/>
      <c r="H199" s="616"/>
      <c r="I199" s="621"/>
      <c r="J199" s="621"/>
      <c r="K199" s="621"/>
      <c r="L199" s="621"/>
      <c r="M199" s="621"/>
      <c r="N199" s="621"/>
      <c r="O199" s="621"/>
      <c r="P199" s="621"/>
      <c r="Q199" s="621"/>
      <c r="R199" s="621"/>
      <c r="S199" s="621"/>
      <c r="T199" s="621"/>
      <c r="U199" s="622"/>
      <c r="V199" s="338" t="s">
        <v>512</v>
      </c>
      <c r="W199" s="178"/>
      <c r="X199" s="337" t="s">
        <v>908</v>
      </c>
      <c r="Y199" s="178"/>
      <c r="Z199" s="178"/>
      <c r="AA199" s="178"/>
      <c r="AB199" s="178"/>
      <c r="AC199" s="178"/>
      <c r="AD199" s="178"/>
      <c r="AE199" s="178"/>
      <c r="AF199" s="178"/>
      <c r="AG199" s="177"/>
      <c r="AH199" s="630"/>
      <c r="AI199" s="631"/>
      <c r="AJ199" s="607"/>
      <c r="AK199" s="607"/>
      <c r="AL199" s="607"/>
      <c r="AM199" s="607"/>
      <c r="AN199" s="607"/>
      <c r="AO199" s="607"/>
      <c r="AP199" s="607"/>
      <c r="AQ199" s="607"/>
      <c r="AR199" s="607"/>
      <c r="AS199" s="607"/>
      <c r="AT199" s="638"/>
    </row>
    <row r="200" spans="2:46" ht="12.6" customHeight="1">
      <c r="B200" s="609"/>
      <c r="C200" s="339"/>
      <c r="D200" s="182"/>
      <c r="E200" s="182"/>
      <c r="F200" s="181"/>
      <c r="G200" s="615"/>
      <c r="H200" s="616"/>
      <c r="I200" s="621"/>
      <c r="J200" s="621"/>
      <c r="K200" s="621"/>
      <c r="L200" s="621"/>
      <c r="M200" s="621"/>
      <c r="N200" s="621"/>
      <c r="O200" s="621"/>
      <c r="P200" s="621"/>
      <c r="Q200" s="621"/>
      <c r="R200" s="621"/>
      <c r="S200" s="621"/>
      <c r="T200" s="621"/>
      <c r="U200" s="622"/>
      <c r="V200" s="338"/>
      <c r="W200" s="178"/>
      <c r="X200" s="337" t="s">
        <v>882</v>
      </c>
      <c r="Y200" s="178"/>
      <c r="Z200" s="178"/>
      <c r="AA200" s="178"/>
      <c r="AB200" s="178"/>
      <c r="AC200" s="178"/>
      <c r="AD200" s="178"/>
      <c r="AE200" s="178"/>
      <c r="AF200" s="178"/>
      <c r="AG200" s="177"/>
      <c r="AH200" s="630"/>
      <c r="AI200" s="631"/>
      <c r="AJ200" s="607"/>
      <c r="AK200" s="607"/>
      <c r="AL200" s="607"/>
      <c r="AM200" s="607"/>
      <c r="AN200" s="607"/>
      <c r="AO200" s="607"/>
      <c r="AP200" s="607"/>
      <c r="AQ200" s="607"/>
      <c r="AR200" s="607"/>
      <c r="AS200" s="607"/>
      <c r="AT200" s="638"/>
    </row>
    <row r="201" spans="2:46" ht="12.6" customHeight="1">
      <c r="B201" s="609"/>
      <c r="C201" s="339"/>
      <c r="D201" s="182"/>
      <c r="E201" s="182"/>
      <c r="F201" s="181"/>
      <c r="G201" s="615"/>
      <c r="H201" s="616"/>
      <c r="I201" s="621"/>
      <c r="J201" s="621"/>
      <c r="K201" s="621"/>
      <c r="L201" s="621"/>
      <c r="M201" s="621"/>
      <c r="N201" s="621"/>
      <c r="O201" s="621"/>
      <c r="P201" s="621"/>
      <c r="Q201" s="621"/>
      <c r="R201" s="621"/>
      <c r="S201" s="621"/>
      <c r="T201" s="621"/>
      <c r="U201" s="622"/>
      <c r="V201" s="338" t="s">
        <v>391</v>
      </c>
      <c r="W201" s="178"/>
      <c r="X201" s="337" t="s">
        <v>892</v>
      </c>
      <c r="Y201" s="178"/>
      <c r="Z201" s="178"/>
      <c r="AA201" s="178"/>
      <c r="AB201" s="178"/>
      <c r="AC201" s="178"/>
      <c r="AD201" s="178"/>
      <c r="AE201" s="178"/>
      <c r="AF201" s="178"/>
      <c r="AG201" s="177"/>
      <c r="AH201" s="630"/>
      <c r="AI201" s="631"/>
      <c r="AJ201" s="607"/>
      <c r="AK201" s="607"/>
      <c r="AL201" s="607"/>
      <c r="AM201" s="607"/>
      <c r="AN201" s="607"/>
      <c r="AO201" s="607"/>
      <c r="AP201" s="607"/>
      <c r="AQ201" s="607"/>
      <c r="AR201" s="607"/>
      <c r="AS201" s="607"/>
      <c r="AT201" s="638"/>
    </row>
    <row r="202" spans="2:46" ht="12.6" customHeight="1">
      <c r="B202" s="609"/>
      <c r="C202" s="597" t="s">
        <v>514</v>
      </c>
      <c r="D202" s="598"/>
      <c r="E202" s="598"/>
      <c r="F202" s="599"/>
      <c r="G202" s="615"/>
      <c r="H202" s="616"/>
      <c r="I202" s="621"/>
      <c r="J202" s="621"/>
      <c r="K202" s="621"/>
      <c r="L202" s="621"/>
      <c r="M202" s="621"/>
      <c r="N202" s="621"/>
      <c r="O202" s="621"/>
      <c r="P202" s="621"/>
      <c r="Q202" s="621"/>
      <c r="R202" s="621"/>
      <c r="S202" s="621"/>
      <c r="T202" s="621"/>
      <c r="U202" s="622"/>
      <c r="V202" s="338"/>
      <c r="W202" s="178"/>
      <c r="X202" s="337"/>
      <c r="Y202" s="178"/>
      <c r="Z202" s="178"/>
      <c r="AA202" s="178"/>
      <c r="AB202" s="178"/>
      <c r="AC202" s="178"/>
      <c r="AD202" s="178"/>
      <c r="AE202" s="178"/>
      <c r="AF202" s="178"/>
      <c r="AG202" s="177"/>
      <c r="AH202" s="630"/>
      <c r="AI202" s="631"/>
      <c r="AJ202" s="607"/>
      <c r="AK202" s="607"/>
      <c r="AL202" s="607"/>
      <c r="AM202" s="607"/>
      <c r="AN202" s="607"/>
      <c r="AO202" s="607"/>
      <c r="AP202" s="607"/>
      <c r="AQ202" s="607"/>
      <c r="AR202" s="607"/>
      <c r="AS202" s="607"/>
      <c r="AT202" s="638"/>
    </row>
    <row r="203" spans="2:46" ht="12.6" customHeight="1">
      <c r="B203" s="609"/>
      <c r="C203" s="339"/>
      <c r="D203" s="182"/>
      <c r="E203" s="182"/>
      <c r="F203" s="181"/>
      <c r="G203" s="615"/>
      <c r="H203" s="616"/>
      <c r="I203" s="621"/>
      <c r="J203" s="621"/>
      <c r="K203" s="621"/>
      <c r="L203" s="621"/>
      <c r="M203" s="621"/>
      <c r="N203" s="621"/>
      <c r="O203" s="621"/>
      <c r="P203" s="621"/>
      <c r="Q203" s="621"/>
      <c r="R203" s="621"/>
      <c r="S203" s="621"/>
      <c r="T203" s="621"/>
      <c r="U203" s="622"/>
      <c r="V203" s="338"/>
      <c r="W203" s="178"/>
      <c r="X203" s="337"/>
      <c r="Y203" s="178"/>
      <c r="Z203" s="178"/>
      <c r="AA203" s="178"/>
      <c r="AB203" s="178"/>
      <c r="AC203" s="178"/>
      <c r="AD203" s="178"/>
      <c r="AE203" s="178"/>
      <c r="AF203" s="178"/>
      <c r="AG203" s="177"/>
      <c r="AH203" s="630"/>
      <c r="AI203" s="631"/>
      <c r="AJ203" s="607"/>
      <c r="AK203" s="607"/>
      <c r="AL203" s="607"/>
      <c r="AM203" s="607"/>
      <c r="AN203" s="607"/>
      <c r="AO203" s="607"/>
      <c r="AP203" s="607"/>
      <c r="AQ203" s="607"/>
      <c r="AR203" s="607"/>
      <c r="AS203" s="607"/>
      <c r="AT203" s="638"/>
    </row>
    <row r="204" spans="2:46" ht="12.6" customHeight="1">
      <c r="B204" s="609"/>
      <c r="C204" s="339"/>
      <c r="D204" s="182"/>
      <c r="E204" s="182"/>
      <c r="F204" s="181"/>
      <c r="G204" s="615"/>
      <c r="H204" s="616"/>
      <c r="I204" s="621"/>
      <c r="J204" s="621"/>
      <c r="K204" s="621"/>
      <c r="L204" s="621"/>
      <c r="M204" s="621"/>
      <c r="N204" s="621"/>
      <c r="O204" s="621"/>
      <c r="P204" s="621"/>
      <c r="Q204" s="621"/>
      <c r="R204" s="621"/>
      <c r="S204" s="621"/>
      <c r="T204" s="621"/>
      <c r="U204" s="622"/>
      <c r="V204" s="338"/>
      <c r="W204" s="178"/>
      <c r="X204" s="337"/>
      <c r="Y204" s="178"/>
      <c r="Z204" s="178"/>
      <c r="AA204" s="178"/>
      <c r="AB204" s="178"/>
      <c r="AC204" s="178"/>
      <c r="AD204" s="178"/>
      <c r="AE204" s="178"/>
      <c r="AF204" s="178"/>
      <c r="AG204" s="177"/>
      <c r="AH204" s="630"/>
      <c r="AI204" s="631"/>
      <c r="AJ204" s="607"/>
      <c r="AK204" s="607"/>
      <c r="AL204" s="607"/>
      <c r="AM204" s="607"/>
      <c r="AN204" s="607"/>
      <c r="AO204" s="607"/>
      <c r="AP204" s="607"/>
      <c r="AQ204" s="607"/>
      <c r="AR204" s="607"/>
      <c r="AS204" s="607"/>
      <c r="AT204" s="638"/>
    </row>
    <row r="205" spans="2:46" ht="12.4" customHeight="1">
      <c r="B205" s="609"/>
      <c r="C205" s="339"/>
      <c r="D205" s="182"/>
      <c r="E205" s="182"/>
      <c r="F205" s="181"/>
      <c r="G205" s="615"/>
      <c r="H205" s="616"/>
      <c r="I205" s="621"/>
      <c r="J205" s="621"/>
      <c r="K205" s="621"/>
      <c r="L205" s="621"/>
      <c r="M205" s="621"/>
      <c r="N205" s="621"/>
      <c r="O205" s="621"/>
      <c r="P205" s="621"/>
      <c r="Q205" s="621"/>
      <c r="R205" s="621"/>
      <c r="S205" s="621"/>
      <c r="T205" s="621"/>
      <c r="U205" s="622"/>
      <c r="V205" s="338"/>
      <c r="W205" s="178"/>
      <c r="X205" s="337"/>
      <c r="Y205" s="178"/>
      <c r="Z205" s="178"/>
      <c r="AA205" s="178"/>
      <c r="AB205" s="178"/>
      <c r="AC205" s="178"/>
      <c r="AD205" s="178"/>
      <c r="AE205" s="178"/>
      <c r="AF205" s="178"/>
      <c r="AG205" s="177"/>
      <c r="AH205" s="630"/>
      <c r="AI205" s="631"/>
      <c r="AJ205" s="607"/>
      <c r="AK205" s="607"/>
      <c r="AL205" s="607"/>
      <c r="AM205" s="607"/>
      <c r="AN205" s="607"/>
      <c r="AO205" s="607"/>
      <c r="AP205" s="607"/>
      <c r="AQ205" s="607"/>
      <c r="AR205" s="607"/>
      <c r="AS205" s="607"/>
      <c r="AT205" s="638"/>
    </row>
    <row r="206" spans="2:46" ht="14.1" customHeight="1">
      <c r="B206" s="609"/>
      <c r="C206" s="339"/>
      <c r="D206" s="182"/>
      <c r="E206" s="182"/>
      <c r="F206" s="181"/>
      <c r="G206" s="615"/>
      <c r="H206" s="616"/>
      <c r="I206" s="621"/>
      <c r="J206" s="621"/>
      <c r="K206" s="621"/>
      <c r="L206" s="621"/>
      <c r="M206" s="621"/>
      <c r="N206" s="621"/>
      <c r="O206" s="621"/>
      <c r="P206" s="621"/>
      <c r="Q206" s="621"/>
      <c r="R206" s="621"/>
      <c r="S206" s="621"/>
      <c r="T206" s="621"/>
      <c r="U206" s="622"/>
      <c r="V206" s="338"/>
      <c r="W206" s="178"/>
      <c r="X206" s="337"/>
      <c r="Y206" s="178"/>
      <c r="Z206" s="178"/>
      <c r="AA206" s="178"/>
      <c r="AB206" s="178"/>
      <c r="AC206" s="178"/>
      <c r="AD206" s="178"/>
      <c r="AE206" s="178"/>
      <c r="AF206" s="178"/>
      <c r="AG206" s="177"/>
      <c r="AH206" s="630"/>
      <c r="AI206" s="631"/>
      <c r="AJ206" s="607"/>
      <c r="AK206" s="607"/>
      <c r="AL206" s="607"/>
      <c r="AM206" s="607"/>
      <c r="AN206" s="607"/>
      <c r="AO206" s="607"/>
      <c r="AP206" s="607"/>
      <c r="AQ206" s="607"/>
      <c r="AR206" s="607"/>
      <c r="AS206" s="607"/>
      <c r="AT206" s="638"/>
    </row>
    <row r="207" spans="2:46" ht="16.149999999999999" customHeight="1">
      <c r="B207" s="609"/>
      <c r="C207" s="339"/>
      <c r="D207" s="182"/>
      <c r="E207" s="182"/>
      <c r="F207" s="181"/>
      <c r="G207" s="615"/>
      <c r="H207" s="616"/>
      <c r="I207" s="621"/>
      <c r="J207" s="621"/>
      <c r="K207" s="621"/>
      <c r="L207" s="621"/>
      <c r="M207" s="621"/>
      <c r="N207" s="621"/>
      <c r="O207" s="621"/>
      <c r="P207" s="621"/>
      <c r="Q207" s="621"/>
      <c r="R207" s="621"/>
      <c r="S207" s="621"/>
      <c r="T207" s="621"/>
      <c r="U207" s="622"/>
      <c r="V207" s="338"/>
      <c r="W207" s="178"/>
      <c r="X207" s="337"/>
      <c r="Y207" s="178"/>
      <c r="Z207" s="178"/>
      <c r="AA207" s="178"/>
      <c r="AB207" s="178"/>
      <c r="AC207" s="178"/>
      <c r="AD207" s="178"/>
      <c r="AE207" s="178"/>
      <c r="AF207" s="178"/>
      <c r="AG207" s="177"/>
      <c r="AH207" s="630"/>
      <c r="AI207" s="631"/>
      <c r="AJ207" s="607"/>
      <c r="AK207" s="607"/>
      <c r="AL207" s="607"/>
      <c r="AM207" s="607"/>
      <c r="AN207" s="607"/>
      <c r="AO207" s="607"/>
      <c r="AP207" s="607"/>
      <c r="AQ207" s="607"/>
      <c r="AR207" s="607"/>
      <c r="AS207" s="607"/>
      <c r="AT207" s="638"/>
    </row>
    <row r="208" spans="2:46" ht="12.6" customHeight="1">
      <c r="B208" s="609"/>
      <c r="C208" s="603" t="s">
        <v>907</v>
      </c>
      <c r="D208" s="604"/>
      <c r="E208" s="604"/>
      <c r="F208" s="605"/>
      <c r="G208" s="617"/>
      <c r="H208" s="618"/>
      <c r="I208" s="623"/>
      <c r="J208" s="623"/>
      <c r="K208" s="623"/>
      <c r="L208" s="623"/>
      <c r="M208" s="623"/>
      <c r="N208" s="623"/>
      <c r="O208" s="623"/>
      <c r="P208" s="623"/>
      <c r="Q208" s="623"/>
      <c r="R208" s="623"/>
      <c r="S208" s="623"/>
      <c r="T208" s="623"/>
      <c r="U208" s="624"/>
      <c r="V208" s="191"/>
      <c r="W208" s="175"/>
      <c r="X208" s="634"/>
      <c r="Y208" s="635"/>
      <c r="Z208" s="635"/>
      <c r="AA208" s="635"/>
      <c r="AB208" s="635"/>
      <c r="AC208" s="635"/>
      <c r="AD208" s="635"/>
      <c r="AE208" s="635"/>
      <c r="AF208" s="635"/>
      <c r="AG208" s="636"/>
      <c r="AH208" s="632"/>
      <c r="AI208" s="633"/>
      <c r="AJ208" s="608"/>
      <c r="AK208" s="608"/>
      <c r="AL208" s="608"/>
      <c r="AM208" s="608"/>
      <c r="AN208" s="608"/>
      <c r="AO208" s="608"/>
      <c r="AP208" s="608"/>
      <c r="AQ208" s="608"/>
      <c r="AR208" s="608"/>
      <c r="AS208" s="608"/>
      <c r="AT208" s="639"/>
    </row>
    <row r="209" spans="2:46" ht="12.6" customHeight="1">
      <c r="B209" s="609">
        <v>12</v>
      </c>
      <c r="C209" s="659" t="s">
        <v>906</v>
      </c>
      <c r="D209" s="660"/>
      <c r="E209" s="660"/>
      <c r="F209" s="661"/>
      <c r="G209" s="613" t="s">
        <v>533</v>
      </c>
      <c r="H209" s="614"/>
      <c r="I209" s="619" t="s">
        <v>905</v>
      </c>
      <c r="J209" s="619"/>
      <c r="K209" s="619"/>
      <c r="L209" s="619"/>
      <c r="M209" s="619"/>
      <c r="N209" s="619"/>
      <c r="O209" s="619"/>
      <c r="P209" s="619"/>
      <c r="Q209" s="619"/>
      <c r="R209" s="619"/>
      <c r="S209" s="619"/>
      <c r="T209" s="619"/>
      <c r="U209" s="620"/>
      <c r="V209" s="341" t="s">
        <v>134</v>
      </c>
      <c r="W209" s="340"/>
      <c r="X209" s="625" t="s">
        <v>904</v>
      </c>
      <c r="Y209" s="626"/>
      <c r="Z209" s="626"/>
      <c r="AA209" s="626"/>
      <c r="AB209" s="626"/>
      <c r="AC209" s="626"/>
      <c r="AD209" s="626"/>
      <c r="AE209" s="626"/>
      <c r="AF209" s="626"/>
      <c r="AG209" s="627"/>
      <c r="AH209" s="630" t="s">
        <v>522</v>
      </c>
      <c r="AI209" s="631"/>
      <c r="AJ209" s="607"/>
      <c r="AK209" s="607" t="s">
        <v>0</v>
      </c>
      <c r="AL209" s="607" t="s">
        <v>0</v>
      </c>
      <c r="AM209" s="607" t="s">
        <v>0</v>
      </c>
      <c r="AN209" s="607" t="s">
        <v>0</v>
      </c>
      <c r="AO209" s="607" t="s">
        <v>0</v>
      </c>
      <c r="AP209" s="607" t="s">
        <v>0</v>
      </c>
      <c r="AQ209" s="607" t="s">
        <v>0</v>
      </c>
      <c r="AR209" s="607" t="s">
        <v>0</v>
      </c>
      <c r="AS209" s="607" t="s">
        <v>0</v>
      </c>
      <c r="AT209" s="638"/>
    </row>
    <row r="210" spans="2:46" ht="12.6" customHeight="1">
      <c r="B210" s="609"/>
      <c r="C210" s="597"/>
      <c r="D210" s="598"/>
      <c r="E210" s="598"/>
      <c r="F210" s="599"/>
      <c r="G210" s="615"/>
      <c r="H210" s="616"/>
      <c r="I210" s="621"/>
      <c r="J210" s="621"/>
      <c r="K210" s="621"/>
      <c r="L210" s="621"/>
      <c r="M210" s="621"/>
      <c r="N210" s="621"/>
      <c r="O210" s="621"/>
      <c r="P210" s="621"/>
      <c r="Q210" s="621"/>
      <c r="R210" s="621"/>
      <c r="S210" s="621"/>
      <c r="T210" s="621"/>
      <c r="U210" s="622"/>
      <c r="V210" s="338" t="s">
        <v>43</v>
      </c>
      <c r="W210" s="178"/>
      <c r="X210" s="600" t="s">
        <v>903</v>
      </c>
      <c r="Y210" s="601"/>
      <c r="Z210" s="601"/>
      <c r="AA210" s="601"/>
      <c r="AB210" s="601"/>
      <c r="AC210" s="601"/>
      <c r="AD210" s="601"/>
      <c r="AE210" s="601"/>
      <c r="AF210" s="601"/>
      <c r="AG210" s="602"/>
      <c r="AH210" s="630"/>
      <c r="AI210" s="631"/>
      <c r="AJ210" s="607"/>
      <c r="AK210" s="607"/>
      <c r="AL210" s="607"/>
      <c r="AM210" s="607"/>
      <c r="AN210" s="607"/>
      <c r="AO210" s="607"/>
      <c r="AP210" s="607"/>
      <c r="AQ210" s="607"/>
      <c r="AR210" s="607"/>
      <c r="AS210" s="607"/>
      <c r="AT210" s="638"/>
    </row>
    <row r="211" spans="2:46" ht="12.6" customHeight="1">
      <c r="B211" s="609"/>
      <c r="C211" s="339"/>
      <c r="D211" s="182"/>
      <c r="E211" s="182"/>
      <c r="F211" s="181"/>
      <c r="G211" s="615"/>
      <c r="H211" s="616"/>
      <c r="I211" s="621"/>
      <c r="J211" s="621"/>
      <c r="K211" s="621"/>
      <c r="L211" s="621"/>
      <c r="M211" s="621"/>
      <c r="N211" s="621"/>
      <c r="O211" s="621"/>
      <c r="P211" s="621"/>
      <c r="Q211" s="621"/>
      <c r="R211" s="621"/>
      <c r="S211" s="621"/>
      <c r="T211" s="621"/>
      <c r="U211" s="622"/>
      <c r="V211" s="338" t="s">
        <v>513</v>
      </c>
      <c r="W211" s="178"/>
      <c r="X211" s="600" t="s">
        <v>895</v>
      </c>
      <c r="Y211" s="601"/>
      <c r="Z211" s="601"/>
      <c r="AA211" s="601"/>
      <c r="AB211" s="601"/>
      <c r="AC211" s="601"/>
      <c r="AD211" s="601"/>
      <c r="AE211" s="601"/>
      <c r="AF211" s="601"/>
      <c r="AG211" s="602"/>
      <c r="AH211" s="630"/>
      <c r="AI211" s="631"/>
      <c r="AJ211" s="607"/>
      <c r="AK211" s="607"/>
      <c r="AL211" s="607"/>
      <c r="AM211" s="607"/>
      <c r="AN211" s="607"/>
      <c r="AO211" s="607"/>
      <c r="AP211" s="607"/>
      <c r="AQ211" s="607"/>
      <c r="AR211" s="607"/>
      <c r="AS211" s="607"/>
      <c r="AT211" s="638"/>
    </row>
    <row r="212" spans="2:46" ht="12.6" customHeight="1">
      <c r="B212" s="609"/>
      <c r="C212" s="339"/>
      <c r="D212" s="182"/>
      <c r="E212" s="182"/>
      <c r="F212" s="181"/>
      <c r="G212" s="615"/>
      <c r="H212" s="616"/>
      <c r="I212" s="621"/>
      <c r="J212" s="621"/>
      <c r="K212" s="621"/>
      <c r="L212" s="621"/>
      <c r="M212" s="621"/>
      <c r="N212" s="621"/>
      <c r="O212" s="621"/>
      <c r="P212" s="621"/>
      <c r="Q212" s="621"/>
      <c r="R212" s="621"/>
      <c r="S212" s="621"/>
      <c r="T212" s="621"/>
      <c r="U212" s="622"/>
      <c r="V212" s="338"/>
      <c r="W212" s="178"/>
      <c r="X212" s="337" t="s">
        <v>902</v>
      </c>
      <c r="Y212" s="178"/>
      <c r="Z212" s="178"/>
      <c r="AA212" s="178"/>
      <c r="AB212" s="178"/>
      <c r="AC212" s="178"/>
      <c r="AD212" s="178"/>
      <c r="AE212" s="178"/>
      <c r="AF212" s="178"/>
      <c r="AG212" s="177"/>
      <c r="AH212" s="630"/>
      <c r="AI212" s="631"/>
      <c r="AJ212" s="607"/>
      <c r="AK212" s="607"/>
      <c r="AL212" s="607"/>
      <c r="AM212" s="607"/>
      <c r="AN212" s="607"/>
      <c r="AO212" s="607"/>
      <c r="AP212" s="607"/>
      <c r="AQ212" s="607"/>
      <c r="AR212" s="607"/>
      <c r="AS212" s="607"/>
      <c r="AT212" s="638"/>
    </row>
    <row r="213" spans="2:46" ht="12.6" customHeight="1">
      <c r="B213" s="609"/>
      <c r="C213" s="339"/>
      <c r="D213" s="182"/>
      <c r="E213" s="182"/>
      <c r="F213" s="181"/>
      <c r="G213" s="615"/>
      <c r="H213" s="616"/>
      <c r="I213" s="621"/>
      <c r="J213" s="621"/>
      <c r="K213" s="621"/>
      <c r="L213" s="621"/>
      <c r="M213" s="621"/>
      <c r="N213" s="621"/>
      <c r="O213" s="621"/>
      <c r="P213" s="621"/>
      <c r="Q213" s="621"/>
      <c r="R213" s="621"/>
      <c r="S213" s="621"/>
      <c r="T213" s="621"/>
      <c r="U213" s="622"/>
      <c r="V213" s="338" t="s">
        <v>512</v>
      </c>
      <c r="W213" s="178"/>
      <c r="X213" s="337" t="s">
        <v>901</v>
      </c>
      <c r="Y213" s="178"/>
      <c r="Z213" s="178"/>
      <c r="AA213" s="178"/>
      <c r="AB213" s="178"/>
      <c r="AC213" s="178"/>
      <c r="AD213" s="178"/>
      <c r="AE213" s="178"/>
      <c r="AF213" s="178"/>
      <c r="AG213" s="177"/>
      <c r="AH213" s="630"/>
      <c r="AI213" s="631"/>
      <c r="AJ213" s="607"/>
      <c r="AK213" s="607"/>
      <c r="AL213" s="607"/>
      <c r="AM213" s="607"/>
      <c r="AN213" s="607"/>
      <c r="AO213" s="607"/>
      <c r="AP213" s="607"/>
      <c r="AQ213" s="607"/>
      <c r="AR213" s="607"/>
      <c r="AS213" s="607"/>
      <c r="AT213" s="638"/>
    </row>
    <row r="214" spans="2:46" ht="12.6" customHeight="1">
      <c r="B214" s="609"/>
      <c r="C214" s="597" t="s">
        <v>514</v>
      </c>
      <c r="D214" s="598"/>
      <c r="E214" s="598"/>
      <c r="F214" s="599"/>
      <c r="G214" s="615"/>
      <c r="H214" s="616"/>
      <c r="I214" s="621"/>
      <c r="J214" s="621"/>
      <c r="K214" s="621"/>
      <c r="L214" s="621"/>
      <c r="M214" s="621"/>
      <c r="N214" s="621"/>
      <c r="O214" s="621"/>
      <c r="P214" s="621"/>
      <c r="Q214" s="621"/>
      <c r="R214" s="621"/>
      <c r="S214" s="621"/>
      <c r="T214" s="621"/>
      <c r="U214" s="622"/>
      <c r="V214" s="338"/>
      <c r="W214" s="178"/>
      <c r="X214" s="337" t="s">
        <v>882</v>
      </c>
      <c r="Y214" s="178"/>
      <c r="Z214" s="178"/>
      <c r="AA214" s="178"/>
      <c r="AB214" s="178"/>
      <c r="AC214" s="178"/>
      <c r="AD214" s="178"/>
      <c r="AE214" s="178"/>
      <c r="AF214" s="178"/>
      <c r="AG214" s="177"/>
      <c r="AH214" s="630"/>
      <c r="AI214" s="631"/>
      <c r="AJ214" s="607"/>
      <c r="AK214" s="607"/>
      <c r="AL214" s="607"/>
      <c r="AM214" s="607"/>
      <c r="AN214" s="607"/>
      <c r="AO214" s="607"/>
      <c r="AP214" s="607"/>
      <c r="AQ214" s="607"/>
      <c r="AR214" s="607"/>
      <c r="AS214" s="607"/>
      <c r="AT214" s="638"/>
    </row>
    <row r="215" spans="2:46" ht="12.6" customHeight="1">
      <c r="B215" s="609"/>
      <c r="C215" s="339"/>
      <c r="D215" s="182"/>
      <c r="E215" s="182"/>
      <c r="F215" s="181"/>
      <c r="G215" s="615"/>
      <c r="H215" s="616"/>
      <c r="I215" s="621"/>
      <c r="J215" s="621"/>
      <c r="K215" s="621"/>
      <c r="L215" s="621"/>
      <c r="M215" s="621"/>
      <c r="N215" s="621"/>
      <c r="O215" s="621"/>
      <c r="P215" s="621"/>
      <c r="Q215" s="621"/>
      <c r="R215" s="621"/>
      <c r="S215" s="621"/>
      <c r="T215" s="621"/>
      <c r="U215" s="622"/>
      <c r="V215" s="338" t="s">
        <v>391</v>
      </c>
      <c r="W215" s="178"/>
      <c r="X215" s="337" t="s">
        <v>892</v>
      </c>
      <c r="Y215" s="178"/>
      <c r="Z215" s="178"/>
      <c r="AA215" s="178"/>
      <c r="AB215" s="178"/>
      <c r="AC215" s="178"/>
      <c r="AD215" s="178"/>
      <c r="AE215" s="178"/>
      <c r="AF215" s="178"/>
      <c r="AG215" s="177"/>
      <c r="AH215" s="630"/>
      <c r="AI215" s="631"/>
      <c r="AJ215" s="607"/>
      <c r="AK215" s="607"/>
      <c r="AL215" s="607"/>
      <c r="AM215" s="607"/>
      <c r="AN215" s="607"/>
      <c r="AO215" s="607"/>
      <c r="AP215" s="607"/>
      <c r="AQ215" s="607"/>
      <c r="AR215" s="607"/>
      <c r="AS215" s="607"/>
      <c r="AT215" s="638"/>
    </row>
    <row r="216" spans="2:46" ht="12.6" customHeight="1">
      <c r="B216" s="609"/>
      <c r="C216" s="339"/>
      <c r="D216" s="182"/>
      <c r="E216" s="182"/>
      <c r="F216" s="181"/>
      <c r="G216" s="615"/>
      <c r="H216" s="616"/>
      <c r="I216" s="621"/>
      <c r="J216" s="621"/>
      <c r="K216" s="621"/>
      <c r="L216" s="621"/>
      <c r="M216" s="621"/>
      <c r="N216" s="621"/>
      <c r="O216" s="621"/>
      <c r="P216" s="621"/>
      <c r="Q216" s="621"/>
      <c r="R216" s="621"/>
      <c r="S216" s="621"/>
      <c r="T216" s="621"/>
      <c r="U216" s="622"/>
      <c r="V216" s="338"/>
      <c r="W216" s="178"/>
      <c r="X216" s="337" t="s">
        <v>891</v>
      </c>
      <c r="Y216" s="178"/>
      <c r="Z216" s="178"/>
      <c r="AA216" s="178"/>
      <c r="AB216" s="178"/>
      <c r="AC216" s="178"/>
      <c r="AD216" s="178"/>
      <c r="AE216" s="178"/>
      <c r="AF216" s="178"/>
      <c r="AG216" s="177"/>
      <c r="AH216" s="630"/>
      <c r="AI216" s="631"/>
      <c r="AJ216" s="607"/>
      <c r="AK216" s="607"/>
      <c r="AL216" s="607"/>
      <c r="AM216" s="607"/>
      <c r="AN216" s="607"/>
      <c r="AO216" s="607"/>
      <c r="AP216" s="607"/>
      <c r="AQ216" s="607"/>
      <c r="AR216" s="607"/>
      <c r="AS216" s="607"/>
      <c r="AT216" s="638"/>
    </row>
    <row r="217" spans="2:46" ht="12.6" customHeight="1">
      <c r="B217" s="609"/>
      <c r="C217" s="597"/>
      <c r="D217" s="598"/>
      <c r="E217" s="598"/>
      <c r="F217" s="599"/>
      <c r="G217" s="615"/>
      <c r="H217" s="616"/>
      <c r="I217" s="621"/>
      <c r="J217" s="621"/>
      <c r="K217" s="621"/>
      <c r="L217" s="621"/>
      <c r="M217" s="621"/>
      <c r="N217" s="621"/>
      <c r="O217" s="621"/>
      <c r="P217" s="621"/>
      <c r="Q217" s="621"/>
      <c r="R217" s="621"/>
      <c r="S217" s="621"/>
      <c r="T217" s="621"/>
      <c r="U217" s="622"/>
      <c r="V217" s="338"/>
      <c r="W217" s="178"/>
      <c r="X217" s="337"/>
      <c r="Y217" s="178"/>
      <c r="Z217" s="178"/>
      <c r="AA217" s="178"/>
      <c r="AB217" s="178"/>
      <c r="AC217" s="178"/>
      <c r="AD217" s="178"/>
      <c r="AE217" s="178"/>
      <c r="AF217" s="178"/>
      <c r="AG217" s="177"/>
      <c r="AH217" s="630"/>
      <c r="AI217" s="631"/>
      <c r="AJ217" s="607"/>
      <c r="AK217" s="607"/>
      <c r="AL217" s="607"/>
      <c r="AM217" s="607"/>
      <c r="AN217" s="607"/>
      <c r="AO217" s="607"/>
      <c r="AP217" s="607"/>
      <c r="AQ217" s="607"/>
      <c r="AR217" s="607"/>
      <c r="AS217" s="607"/>
      <c r="AT217" s="638"/>
    </row>
    <row r="218" spans="2:46" ht="12.6" customHeight="1">
      <c r="B218" s="609"/>
      <c r="C218" s="339"/>
      <c r="D218" s="182"/>
      <c r="E218" s="182"/>
      <c r="F218" s="181"/>
      <c r="G218" s="615"/>
      <c r="H218" s="616"/>
      <c r="I218" s="621"/>
      <c r="J218" s="621"/>
      <c r="K218" s="621"/>
      <c r="L218" s="621"/>
      <c r="M218" s="621"/>
      <c r="N218" s="621"/>
      <c r="O218" s="621"/>
      <c r="P218" s="621"/>
      <c r="Q218" s="621"/>
      <c r="R218" s="621"/>
      <c r="S218" s="621"/>
      <c r="T218" s="621"/>
      <c r="U218" s="622"/>
      <c r="V218" s="338"/>
      <c r="W218" s="178"/>
      <c r="X218" s="337"/>
      <c r="Y218" s="178"/>
      <c r="Z218" s="178"/>
      <c r="AA218" s="178"/>
      <c r="AB218" s="178"/>
      <c r="AC218" s="178"/>
      <c r="AD218" s="178"/>
      <c r="AE218" s="178"/>
      <c r="AF218" s="178"/>
      <c r="AG218" s="177"/>
      <c r="AH218" s="630"/>
      <c r="AI218" s="631"/>
      <c r="AJ218" s="607"/>
      <c r="AK218" s="607"/>
      <c r="AL218" s="607"/>
      <c r="AM218" s="607"/>
      <c r="AN218" s="607"/>
      <c r="AO218" s="607"/>
      <c r="AP218" s="607"/>
      <c r="AQ218" s="607"/>
      <c r="AR218" s="607"/>
      <c r="AS218" s="607"/>
      <c r="AT218" s="638"/>
    </row>
    <row r="219" spans="2:46" ht="12.6" customHeight="1">
      <c r="B219" s="609"/>
      <c r="C219" s="603" t="s">
        <v>900</v>
      </c>
      <c r="D219" s="604"/>
      <c r="E219" s="604"/>
      <c r="F219" s="605"/>
      <c r="G219" s="617"/>
      <c r="H219" s="618"/>
      <c r="I219" s="623"/>
      <c r="J219" s="623"/>
      <c r="K219" s="623"/>
      <c r="L219" s="623"/>
      <c r="M219" s="623"/>
      <c r="N219" s="623"/>
      <c r="O219" s="623"/>
      <c r="P219" s="623"/>
      <c r="Q219" s="623"/>
      <c r="R219" s="623"/>
      <c r="S219" s="623"/>
      <c r="T219" s="623"/>
      <c r="U219" s="624"/>
      <c r="V219" s="191"/>
      <c r="W219" s="175"/>
      <c r="X219" s="634"/>
      <c r="Y219" s="635"/>
      <c r="Z219" s="635"/>
      <c r="AA219" s="635"/>
      <c r="AB219" s="635"/>
      <c r="AC219" s="635"/>
      <c r="AD219" s="635"/>
      <c r="AE219" s="635"/>
      <c r="AF219" s="635"/>
      <c r="AG219" s="636"/>
      <c r="AH219" s="632"/>
      <c r="AI219" s="633"/>
      <c r="AJ219" s="608"/>
      <c r="AK219" s="608"/>
      <c r="AL219" s="608"/>
      <c r="AM219" s="608"/>
      <c r="AN219" s="608"/>
      <c r="AO219" s="608"/>
      <c r="AP219" s="608"/>
      <c r="AQ219" s="608"/>
      <c r="AR219" s="608"/>
      <c r="AS219" s="608"/>
      <c r="AT219" s="639"/>
    </row>
    <row r="220" spans="2:46" ht="12.6" customHeight="1">
      <c r="B220" s="609">
        <v>13</v>
      </c>
      <c r="C220" s="659" t="s">
        <v>899</v>
      </c>
      <c r="D220" s="660"/>
      <c r="E220" s="660"/>
      <c r="F220" s="661"/>
      <c r="G220" s="613" t="s">
        <v>533</v>
      </c>
      <c r="H220" s="614"/>
      <c r="I220" s="619" t="s">
        <v>898</v>
      </c>
      <c r="J220" s="619"/>
      <c r="K220" s="619"/>
      <c r="L220" s="619"/>
      <c r="M220" s="619"/>
      <c r="N220" s="619"/>
      <c r="O220" s="619"/>
      <c r="P220" s="619"/>
      <c r="Q220" s="619"/>
      <c r="R220" s="619"/>
      <c r="S220" s="619"/>
      <c r="T220" s="619"/>
      <c r="U220" s="620"/>
      <c r="V220" s="341" t="s">
        <v>134</v>
      </c>
      <c r="W220" s="340"/>
      <c r="X220" s="625" t="s">
        <v>897</v>
      </c>
      <c r="Y220" s="626"/>
      <c r="Z220" s="626"/>
      <c r="AA220" s="626"/>
      <c r="AB220" s="626"/>
      <c r="AC220" s="626"/>
      <c r="AD220" s="626"/>
      <c r="AE220" s="626"/>
      <c r="AF220" s="626"/>
      <c r="AG220" s="627"/>
      <c r="AH220" s="630" t="s">
        <v>522</v>
      </c>
      <c r="AI220" s="631"/>
      <c r="AJ220" s="607"/>
      <c r="AK220" s="607" t="s">
        <v>0</v>
      </c>
      <c r="AL220" s="607" t="s">
        <v>0</v>
      </c>
      <c r="AM220" s="607" t="s">
        <v>0</v>
      </c>
      <c r="AN220" s="607" t="s">
        <v>0</v>
      </c>
      <c r="AO220" s="607" t="s">
        <v>0</v>
      </c>
      <c r="AP220" s="607" t="s">
        <v>0</v>
      </c>
      <c r="AQ220" s="607" t="s">
        <v>0</v>
      </c>
      <c r="AR220" s="607" t="s">
        <v>0</v>
      </c>
      <c r="AS220" s="607" t="s">
        <v>0</v>
      </c>
      <c r="AT220" s="638"/>
    </row>
    <row r="221" spans="2:46" ht="12.6" customHeight="1">
      <c r="B221" s="609"/>
      <c r="C221" s="597"/>
      <c r="D221" s="598"/>
      <c r="E221" s="598"/>
      <c r="F221" s="599"/>
      <c r="G221" s="615"/>
      <c r="H221" s="616"/>
      <c r="I221" s="621"/>
      <c r="J221" s="621"/>
      <c r="K221" s="621"/>
      <c r="L221" s="621"/>
      <c r="M221" s="621"/>
      <c r="N221" s="621"/>
      <c r="O221" s="621"/>
      <c r="P221" s="621"/>
      <c r="Q221" s="621"/>
      <c r="R221" s="621"/>
      <c r="S221" s="621"/>
      <c r="T221" s="621"/>
      <c r="U221" s="622"/>
      <c r="V221" s="338" t="s">
        <v>43</v>
      </c>
      <c r="W221" s="178"/>
      <c r="X221" s="600" t="s">
        <v>896</v>
      </c>
      <c r="Y221" s="601"/>
      <c r="Z221" s="601"/>
      <c r="AA221" s="601"/>
      <c r="AB221" s="601"/>
      <c r="AC221" s="601"/>
      <c r="AD221" s="601"/>
      <c r="AE221" s="601"/>
      <c r="AF221" s="601"/>
      <c r="AG221" s="602"/>
      <c r="AH221" s="630"/>
      <c r="AI221" s="631"/>
      <c r="AJ221" s="607"/>
      <c r="AK221" s="607"/>
      <c r="AL221" s="607"/>
      <c r="AM221" s="607"/>
      <c r="AN221" s="607"/>
      <c r="AO221" s="607"/>
      <c r="AP221" s="607"/>
      <c r="AQ221" s="607"/>
      <c r="AR221" s="607"/>
      <c r="AS221" s="607"/>
      <c r="AT221" s="638"/>
    </row>
    <row r="222" spans="2:46" ht="12.6" customHeight="1">
      <c r="B222" s="609"/>
      <c r="C222" s="339"/>
      <c r="D222" s="182"/>
      <c r="E222" s="182"/>
      <c r="F222" s="181"/>
      <c r="G222" s="615"/>
      <c r="H222" s="616"/>
      <c r="I222" s="621"/>
      <c r="J222" s="621"/>
      <c r="K222" s="621"/>
      <c r="L222" s="621"/>
      <c r="M222" s="621"/>
      <c r="N222" s="621"/>
      <c r="O222" s="621"/>
      <c r="P222" s="621"/>
      <c r="Q222" s="621"/>
      <c r="R222" s="621"/>
      <c r="S222" s="621"/>
      <c r="T222" s="621"/>
      <c r="U222" s="622"/>
      <c r="V222" s="338" t="s">
        <v>513</v>
      </c>
      <c r="W222" s="178"/>
      <c r="X222" s="600" t="s">
        <v>895</v>
      </c>
      <c r="Y222" s="601"/>
      <c r="Z222" s="601"/>
      <c r="AA222" s="601"/>
      <c r="AB222" s="601"/>
      <c r="AC222" s="601"/>
      <c r="AD222" s="601"/>
      <c r="AE222" s="601"/>
      <c r="AF222" s="601"/>
      <c r="AG222" s="602"/>
      <c r="AH222" s="630"/>
      <c r="AI222" s="631"/>
      <c r="AJ222" s="607"/>
      <c r="AK222" s="607"/>
      <c r="AL222" s="607"/>
      <c r="AM222" s="607"/>
      <c r="AN222" s="607"/>
      <c r="AO222" s="607"/>
      <c r="AP222" s="607"/>
      <c r="AQ222" s="607"/>
      <c r="AR222" s="607"/>
      <c r="AS222" s="607"/>
      <c r="AT222" s="638"/>
    </row>
    <row r="223" spans="2:46" ht="12.6" customHeight="1">
      <c r="B223" s="609"/>
      <c r="C223" s="339"/>
      <c r="D223" s="182"/>
      <c r="E223" s="182"/>
      <c r="F223" s="181"/>
      <c r="G223" s="615"/>
      <c r="H223" s="616"/>
      <c r="I223" s="621"/>
      <c r="J223" s="621"/>
      <c r="K223" s="621"/>
      <c r="L223" s="621"/>
      <c r="M223" s="621"/>
      <c r="N223" s="621"/>
      <c r="O223" s="621"/>
      <c r="P223" s="621"/>
      <c r="Q223" s="621"/>
      <c r="R223" s="621"/>
      <c r="S223" s="621"/>
      <c r="T223" s="621"/>
      <c r="U223" s="622"/>
      <c r="V223" s="338"/>
      <c r="W223" s="178"/>
      <c r="X223" s="337" t="s">
        <v>894</v>
      </c>
      <c r="Y223" s="178"/>
      <c r="Z223" s="178"/>
      <c r="AA223" s="178"/>
      <c r="AB223" s="178"/>
      <c r="AC223" s="178"/>
      <c r="AD223" s="178"/>
      <c r="AE223" s="178"/>
      <c r="AF223" s="178"/>
      <c r="AG223" s="177"/>
      <c r="AH223" s="630"/>
      <c r="AI223" s="631"/>
      <c r="AJ223" s="607"/>
      <c r="AK223" s="607"/>
      <c r="AL223" s="607"/>
      <c r="AM223" s="607"/>
      <c r="AN223" s="607"/>
      <c r="AO223" s="607"/>
      <c r="AP223" s="607"/>
      <c r="AQ223" s="607"/>
      <c r="AR223" s="607"/>
      <c r="AS223" s="607"/>
      <c r="AT223" s="638"/>
    </row>
    <row r="224" spans="2:46" ht="12.6" customHeight="1">
      <c r="B224" s="609"/>
      <c r="C224" s="339"/>
      <c r="D224" s="182"/>
      <c r="E224" s="182"/>
      <c r="F224" s="181"/>
      <c r="G224" s="615"/>
      <c r="H224" s="616"/>
      <c r="I224" s="621"/>
      <c r="J224" s="621"/>
      <c r="K224" s="621"/>
      <c r="L224" s="621"/>
      <c r="M224" s="621"/>
      <c r="N224" s="621"/>
      <c r="O224" s="621"/>
      <c r="P224" s="621"/>
      <c r="Q224" s="621"/>
      <c r="R224" s="621"/>
      <c r="S224" s="621"/>
      <c r="T224" s="621"/>
      <c r="U224" s="622"/>
      <c r="V224" s="338" t="s">
        <v>512</v>
      </c>
      <c r="W224" s="178"/>
      <c r="X224" s="337" t="s">
        <v>893</v>
      </c>
      <c r="Y224" s="178"/>
      <c r="Z224" s="178"/>
      <c r="AA224" s="178"/>
      <c r="AB224" s="178"/>
      <c r="AC224" s="178"/>
      <c r="AD224" s="178"/>
      <c r="AE224" s="178"/>
      <c r="AF224" s="178"/>
      <c r="AG224" s="177"/>
      <c r="AH224" s="630"/>
      <c r="AI224" s="631"/>
      <c r="AJ224" s="607"/>
      <c r="AK224" s="607"/>
      <c r="AL224" s="607"/>
      <c r="AM224" s="607"/>
      <c r="AN224" s="607"/>
      <c r="AO224" s="607"/>
      <c r="AP224" s="607"/>
      <c r="AQ224" s="607"/>
      <c r="AR224" s="607"/>
      <c r="AS224" s="607"/>
      <c r="AT224" s="638"/>
    </row>
    <row r="225" spans="2:46" ht="12.6" customHeight="1">
      <c r="B225" s="609"/>
      <c r="C225" s="339"/>
      <c r="D225" s="182"/>
      <c r="E225" s="182"/>
      <c r="F225" s="181"/>
      <c r="G225" s="615"/>
      <c r="H225" s="616"/>
      <c r="I225" s="621"/>
      <c r="J225" s="621"/>
      <c r="K225" s="621"/>
      <c r="L225" s="621"/>
      <c r="M225" s="621"/>
      <c r="N225" s="621"/>
      <c r="O225" s="621"/>
      <c r="P225" s="621"/>
      <c r="Q225" s="621"/>
      <c r="R225" s="621"/>
      <c r="S225" s="621"/>
      <c r="T225" s="621"/>
      <c r="U225" s="622"/>
      <c r="V225" s="338"/>
      <c r="W225" s="178"/>
      <c r="X225" s="337" t="s">
        <v>882</v>
      </c>
      <c r="Y225" s="178"/>
      <c r="Z225" s="178"/>
      <c r="AA225" s="178"/>
      <c r="AB225" s="178"/>
      <c r="AC225" s="178"/>
      <c r="AD225" s="178"/>
      <c r="AE225" s="178"/>
      <c r="AF225" s="178"/>
      <c r="AG225" s="177"/>
      <c r="AH225" s="630"/>
      <c r="AI225" s="631"/>
      <c r="AJ225" s="607"/>
      <c r="AK225" s="607"/>
      <c r="AL225" s="607"/>
      <c r="AM225" s="607"/>
      <c r="AN225" s="607"/>
      <c r="AO225" s="607"/>
      <c r="AP225" s="607"/>
      <c r="AQ225" s="607"/>
      <c r="AR225" s="607"/>
      <c r="AS225" s="607"/>
      <c r="AT225" s="638"/>
    </row>
    <row r="226" spans="2:46" ht="12.6" customHeight="1">
      <c r="B226" s="609"/>
      <c r="C226" s="597" t="s">
        <v>514</v>
      </c>
      <c r="D226" s="598"/>
      <c r="E226" s="598"/>
      <c r="F226" s="599"/>
      <c r="G226" s="615"/>
      <c r="H226" s="616"/>
      <c r="I226" s="621"/>
      <c r="J226" s="621"/>
      <c r="K226" s="621"/>
      <c r="L226" s="621"/>
      <c r="M226" s="621"/>
      <c r="N226" s="621"/>
      <c r="O226" s="621"/>
      <c r="P226" s="621"/>
      <c r="Q226" s="621"/>
      <c r="R226" s="621"/>
      <c r="S226" s="621"/>
      <c r="T226" s="621"/>
      <c r="U226" s="622"/>
      <c r="V226" s="338" t="s">
        <v>391</v>
      </c>
      <c r="W226" s="178"/>
      <c r="X226" s="337" t="s">
        <v>892</v>
      </c>
      <c r="Y226" s="178"/>
      <c r="Z226" s="178"/>
      <c r="AA226" s="178"/>
      <c r="AB226" s="178"/>
      <c r="AC226" s="178"/>
      <c r="AD226" s="178"/>
      <c r="AE226" s="178"/>
      <c r="AF226" s="178"/>
      <c r="AG226" s="177"/>
      <c r="AH226" s="630"/>
      <c r="AI226" s="631"/>
      <c r="AJ226" s="607"/>
      <c r="AK226" s="607"/>
      <c r="AL226" s="607"/>
      <c r="AM226" s="607"/>
      <c r="AN226" s="607"/>
      <c r="AO226" s="607"/>
      <c r="AP226" s="607"/>
      <c r="AQ226" s="607"/>
      <c r="AR226" s="607"/>
      <c r="AS226" s="607"/>
      <c r="AT226" s="638"/>
    </row>
    <row r="227" spans="2:46" ht="12.6" customHeight="1">
      <c r="B227" s="609"/>
      <c r="C227" s="339"/>
      <c r="D227" s="182"/>
      <c r="E227" s="182"/>
      <c r="F227" s="181"/>
      <c r="G227" s="615"/>
      <c r="H227" s="616"/>
      <c r="I227" s="621"/>
      <c r="J227" s="621"/>
      <c r="K227" s="621"/>
      <c r="L227" s="621"/>
      <c r="M227" s="621"/>
      <c r="N227" s="621"/>
      <c r="O227" s="621"/>
      <c r="P227" s="621"/>
      <c r="Q227" s="621"/>
      <c r="R227" s="621"/>
      <c r="S227" s="621"/>
      <c r="T227" s="621"/>
      <c r="U227" s="622"/>
      <c r="V227" s="338"/>
      <c r="W227" s="178"/>
      <c r="X227" s="337" t="s">
        <v>891</v>
      </c>
      <c r="Y227" s="178"/>
      <c r="Z227" s="178"/>
      <c r="AA227" s="178"/>
      <c r="AB227" s="178"/>
      <c r="AC227" s="178"/>
      <c r="AD227" s="178"/>
      <c r="AE227" s="178"/>
      <c r="AF227" s="178"/>
      <c r="AG227" s="177"/>
      <c r="AH227" s="630"/>
      <c r="AI227" s="631"/>
      <c r="AJ227" s="607"/>
      <c r="AK227" s="607"/>
      <c r="AL227" s="607"/>
      <c r="AM227" s="607"/>
      <c r="AN227" s="607"/>
      <c r="AO227" s="607"/>
      <c r="AP227" s="607"/>
      <c r="AQ227" s="607"/>
      <c r="AR227" s="607"/>
      <c r="AS227" s="607"/>
      <c r="AT227" s="638"/>
    </row>
    <row r="228" spans="2:46" ht="12.6" customHeight="1">
      <c r="B228" s="609"/>
      <c r="C228" s="339"/>
      <c r="D228" s="182"/>
      <c r="E228" s="182"/>
      <c r="F228" s="181"/>
      <c r="G228" s="615"/>
      <c r="H228" s="616"/>
      <c r="I228" s="621"/>
      <c r="J228" s="621"/>
      <c r="K228" s="621"/>
      <c r="L228" s="621"/>
      <c r="M228" s="621"/>
      <c r="N228" s="621"/>
      <c r="O228" s="621"/>
      <c r="P228" s="621"/>
      <c r="Q228" s="621"/>
      <c r="R228" s="621"/>
      <c r="S228" s="621"/>
      <c r="T228" s="621"/>
      <c r="U228" s="622"/>
      <c r="V228" s="338"/>
      <c r="W228" s="178"/>
      <c r="X228" s="337"/>
      <c r="Y228" s="178"/>
      <c r="Z228" s="178"/>
      <c r="AA228" s="178"/>
      <c r="AB228" s="178"/>
      <c r="AC228" s="178"/>
      <c r="AD228" s="178"/>
      <c r="AE228" s="178"/>
      <c r="AF228" s="178"/>
      <c r="AG228" s="177"/>
      <c r="AH228" s="630"/>
      <c r="AI228" s="631"/>
      <c r="AJ228" s="607"/>
      <c r="AK228" s="607"/>
      <c r="AL228" s="607"/>
      <c r="AM228" s="607"/>
      <c r="AN228" s="607"/>
      <c r="AO228" s="607"/>
      <c r="AP228" s="607"/>
      <c r="AQ228" s="607"/>
      <c r="AR228" s="607"/>
      <c r="AS228" s="607"/>
      <c r="AT228" s="638"/>
    </row>
    <row r="229" spans="2:46" ht="12.6" customHeight="1">
      <c r="B229" s="609"/>
      <c r="C229" s="597"/>
      <c r="D229" s="598"/>
      <c r="E229" s="598"/>
      <c r="F229" s="599"/>
      <c r="G229" s="615"/>
      <c r="H229" s="616"/>
      <c r="I229" s="621"/>
      <c r="J229" s="621"/>
      <c r="K229" s="621"/>
      <c r="L229" s="621"/>
      <c r="M229" s="621"/>
      <c r="N229" s="621"/>
      <c r="O229" s="621"/>
      <c r="P229" s="621"/>
      <c r="Q229" s="621"/>
      <c r="R229" s="621"/>
      <c r="S229" s="621"/>
      <c r="T229" s="621"/>
      <c r="U229" s="622"/>
      <c r="V229" s="338"/>
      <c r="W229" s="178"/>
      <c r="X229" s="337"/>
      <c r="Y229" s="178"/>
      <c r="Z229" s="178"/>
      <c r="AA229" s="178"/>
      <c r="AB229" s="178"/>
      <c r="AC229" s="178"/>
      <c r="AD229" s="178"/>
      <c r="AE229" s="178"/>
      <c r="AF229" s="178"/>
      <c r="AG229" s="177"/>
      <c r="AH229" s="630"/>
      <c r="AI229" s="631"/>
      <c r="AJ229" s="607"/>
      <c r="AK229" s="607"/>
      <c r="AL229" s="607"/>
      <c r="AM229" s="607"/>
      <c r="AN229" s="607"/>
      <c r="AO229" s="607"/>
      <c r="AP229" s="607"/>
      <c r="AQ229" s="607"/>
      <c r="AR229" s="607"/>
      <c r="AS229" s="607"/>
      <c r="AT229" s="638"/>
    </row>
    <row r="230" spans="2:46" ht="12.6" customHeight="1">
      <c r="B230" s="609"/>
      <c r="C230" s="339"/>
      <c r="D230" s="182"/>
      <c r="E230" s="182"/>
      <c r="F230" s="181"/>
      <c r="G230" s="615"/>
      <c r="H230" s="616"/>
      <c r="I230" s="621"/>
      <c r="J230" s="621"/>
      <c r="K230" s="621"/>
      <c r="L230" s="621"/>
      <c r="M230" s="621"/>
      <c r="N230" s="621"/>
      <c r="O230" s="621"/>
      <c r="P230" s="621"/>
      <c r="Q230" s="621"/>
      <c r="R230" s="621"/>
      <c r="S230" s="621"/>
      <c r="T230" s="621"/>
      <c r="U230" s="622"/>
      <c r="V230" s="338"/>
      <c r="W230" s="178"/>
      <c r="X230" s="337"/>
      <c r="Y230" s="178"/>
      <c r="Z230" s="178"/>
      <c r="AA230" s="178"/>
      <c r="AB230" s="178"/>
      <c r="AC230" s="178"/>
      <c r="AD230" s="178"/>
      <c r="AE230" s="178"/>
      <c r="AF230" s="178"/>
      <c r="AG230" s="177"/>
      <c r="AH230" s="630"/>
      <c r="AI230" s="631"/>
      <c r="AJ230" s="607"/>
      <c r="AK230" s="607"/>
      <c r="AL230" s="607"/>
      <c r="AM230" s="607"/>
      <c r="AN230" s="607"/>
      <c r="AO230" s="607"/>
      <c r="AP230" s="607"/>
      <c r="AQ230" s="607"/>
      <c r="AR230" s="607"/>
      <c r="AS230" s="607"/>
      <c r="AT230" s="638"/>
    </row>
    <row r="231" spans="2:46" ht="16.149999999999999" customHeight="1">
      <c r="B231" s="609"/>
      <c r="C231" s="339"/>
      <c r="D231" s="182"/>
      <c r="E231" s="182"/>
      <c r="F231" s="181"/>
      <c r="G231" s="615"/>
      <c r="H231" s="616"/>
      <c r="I231" s="621"/>
      <c r="J231" s="621"/>
      <c r="K231" s="621"/>
      <c r="L231" s="621"/>
      <c r="M231" s="621"/>
      <c r="N231" s="621"/>
      <c r="O231" s="621"/>
      <c r="P231" s="621"/>
      <c r="Q231" s="621"/>
      <c r="R231" s="621"/>
      <c r="S231" s="621"/>
      <c r="T231" s="621"/>
      <c r="U231" s="622"/>
      <c r="V231" s="338"/>
      <c r="W231" s="178"/>
      <c r="X231" s="337"/>
      <c r="Y231" s="178"/>
      <c r="Z231" s="178"/>
      <c r="AA231" s="178"/>
      <c r="AB231" s="178"/>
      <c r="AC231" s="178"/>
      <c r="AD231" s="178"/>
      <c r="AE231" s="178"/>
      <c r="AF231" s="178"/>
      <c r="AG231" s="177"/>
      <c r="AH231" s="630"/>
      <c r="AI231" s="631"/>
      <c r="AJ231" s="607"/>
      <c r="AK231" s="607"/>
      <c r="AL231" s="607"/>
      <c r="AM231" s="607"/>
      <c r="AN231" s="607"/>
      <c r="AO231" s="607"/>
      <c r="AP231" s="607"/>
      <c r="AQ231" s="607"/>
      <c r="AR231" s="607"/>
      <c r="AS231" s="607"/>
      <c r="AT231" s="638"/>
    </row>
    <row r="232" spans="2:46" ht="12.6" customHeight="1">
      <c r="B232" s="609"/>
      <c r="C232" s="603" t="s">
        <v>890</v>
      </c>
      <c r="D232" s="604"/>
      <c r="E232" s="604"/>
      <c r="F232" s="605"/>
      <c r="G232" s="617"/>
      <c r="H232" s="618"/>
      <c r="I232" s="623"/>
      <c r="J232" s="623"/>
      <c r="K232" s="623"/>
      <c r="L232" s="623"/>
      <c r="M232" s="623"/>
      <c r="N232" s="623"/>
      <c r="O232" s="623"/>
      <c r="P232" s="623"/>
      <c r="Q232" s="623"/>
      <c r="R232" s="623"/>
      <c r="S232" s="623"/>
      <c r="T232" s="623"/>
      <c r="U232" s="624"/>
      <c r="V232" s="191"/>
      <c r="W232" s="175"/>
      <c r="X232" s="634"/>
      <c r="Y232" s="635"/>
      <c r="Z232" s="635"/>
      <c r="AA232" s="635"/>
      <c r="AB232" s="635"/>
      <c r="AC232" s="635"/>
      <c r="AD232" s="635"/>
      <c r="AE232" s="635"/>
      <c r="AF232" s="635"/>
      <c r="AG232" s="636"/>
      <c r="AH232" s="632"/>
      <c r="AI232" s="633"/>
      <c r="AJ232" s="608"/>
      <c r="AK232" s="608"/>
      <c r="AL232" s="608"/>
      <c r="AM232" s="608"/>
      <c r="AN232" s="608"/>
      <c r="AO232" s="608"/>
      <c r="AP232" s="608"/>
      <c r="AQ232" s="608"/>
      <c r="AR232" s="608"/>
      <c r="AS232" s="608"/>
      <c r="AT232" s="639"/>
    </row>
    <row r="233" spans="2:46" ht="12.6" customHeight="1">
      <c r="B233" s="609">
        <v>14</v>
      </c>
      <c r="C233" s="659" t="s">
        <v>889</v>
      </c>
      <c r="D233" s="660"/>
      <c r="E233" s="660"/>
      <c r="F233" s="661"/>
      <c r="G233" s="613" t="s">
        <v>533</v>
      </c>
      <c r="H233" s="614"/>
      <c r="I233" s="619" t="s">
        <v>888</v>
      </c>
      <c r="J233" s="619"/>
      <c r="K233" s="619"/>
      <c r="L233" s="619"/>
      <c r="M233" s="619"/>
      <c r="N233" s="619"/>
      <c r="O233" s="619"/>
      <c r="P233" s="619"/>
      <c r="Q233" s="619"/>
      <c r="R233" s="619"/>
      <c r="S233" s="619"/>
      <c r="T233" s="619"/>
      <c r="U233" s="620"/>
      <c r="V233" s="341" t="s">
        <v>134</v>
      </c>
      <c r="W233" s="340"/>
      <c r="X233" s="625" t="s">
        <v>222</v>
      </c>
      <c r="Y233" s="626"/>
      <c r="Z233" s="626"/>
      <c r="AA233" s="626"/>
      <c r="AB233" s="626"/>
      <c r="AC233" s="626"/>
      <c r="AD233" s="626"/>
      <c r="AE233" s="626"/>
      <c r="AF233" s="626"/>
      <c r="AG233" s="627"/>
      <c r="AH233" s="630" t="s">
        <v>522</v>
      </c>
      <c r="AI233" s="631"/>
      <c r="AJ233" s="607"/>
      <c r="AK233" s="607"/>
      <c r="AL233" s="607" t="s">
        <v>0</v>
      </c>
      <c r="AM233" s="607" t="s">
        <v>0</v>
      </c>
      <c r="AN233" s="607" t="s">
        <v>0</v>
      </c>
      <c r="AO233" s="607" t="s">
        <v>0</v>
      </c>
      <c r="AP233" s="607" t="s">
        <v>0</v>
      </c>
      <c r="AQ233" s="607" t="s">
        <v>0</v>
      </c>
      <c r="AR233" s="607" t="s">
        <v>0</v>
      </c>
      <c r="AS233" s="607" t="s">
        <v>0</v>
      </c>
      <c r="AT233" s="638"/>
    </row>
    <row r="234" spans="2:46" ht="12.6" customHeight="1">
      <c r="B234" s="609"/>
      <c r="C234" s="597"/>
      <c r="D234" s="598"/>
      <c r="E234" s="598"/>
      <c r="F234" s="599"/>
      <c r="G234" s="615"/>
      <c r="H234" s="616"/>
      <c r="I234" s="621"/>
      <c r="J234" s="621"/>
      <c r="K234" s="621"/>
      <c r="L234" s="621"/>
      <c r="M234" s="621"/>
      <c r="N234" s="621"/>
      <c r="O234" s="621"/>
      <c r="P234" s="621"/>
      <c r="Q234" s="621"/>
      <c r="R234" s="621"/>
      <c r="S234" s="621"/>
      <c r="T234" s="621"/>
      <c r="U234" s="622"/>
      <c r="V234" s="338" t="s">
        <v>43</v>
      </c>
      <c r="W234" s="178"/>
      <c r="X234" s="600" t="s">
        <v>241</v>
      </c>
      <c r="Y234" s="601"/>
      <c r="Z234" s="601"/>
      <c r="AA234" s="601"/>
      <c r="AB234" s="601"/>
      <c r="AC234" s="601"/>
      <c r="AD234" s="601"/>
      <c r="AE234" s="601"/>
      <c r="AF234" s="601"/>
      <c r="AG234" s="602"/>
      <c r="AH234" s="630"/>
      <c r="AI234" s="631"/>
      <c r="AJ234" s="607"/>
      <c r="AK234" s="607"/>
      <c r="AL234" s="607"/>
      <c r="AM234" s="607"/>
      <c r="AN234" s="607"/>
      <c r="AO234" s="607"/>
      <c r="AP234" s="607"/>
      <c r="AQ234" s="607"/>
      <c r="AR234" s="607"/>
      <c r="AS234" s="607"/>
      <c r="AT234" s="638"/>
    </row>
    <row r="235" spans="2:46" ht="12.6" customHeight="1">
      <c r="B235" s="609"/>
      <c r="C235" s="339"/>
      <c r="D235" s="182"/>
      <c r="E235" s="182"/>
      <c r="F235" s="181"/>
      <c r="G235" s="615"/>
      <c r="H235" s="616"/>
      <c r="I235" s="621"/>
      <c r="J235" s="621"/>
      <c r="K235" s="621"/>
      <c r="L235" s="621"/>
      <c r="M235" s="621"/>
      <c r="N235" s="621"/>
      <c r="O235" s="621"/>
      <c r="P235" s="621"/>
      <c r="Q235" s="621"/>
      <c r="R235" s="621"/>
      <c r="S235" s="621"/>
      <c r="T235" s="621"/>
      <c r="U235" s="622"/>
      <c r="V235" s="338" t="s">
        <v>513</v>
      </c>
      <c r="W235" s="178"/>
      <c r="X235" s="600" t="s">
        <v>884</v>
      </c>
      <c r="Y235" s="601"/>
      <c r="Z235" s="601"/>
      <c r="AA235" s="601"/>
      <c r="AB235" s="601"/>
      <c r="AC235" s="601"/>
      <c r="AD235" s="601"/>
      <c r="AE235" s="601"/>
      <c r="AF235" s="601"/>
      <c r="AG235" s="602"/>
      <c r="AH235" s="630"/>
      <c r="AI235" s="631"/>
      <c r="AJ235" s="607"/>
      <c r="AK235" s="607"/>
      <c r="AL235" s="607"/>
      <c r="AM235" s="607"/>
      <c r="AN235" s="607"/>
      <c r="AO235" s="607"/>
      <c r="AP235" s="607"/>
      <c r="AQ235" s="607"/>
      <c r="AR235" s="607"/>
      <c r="AS235" s="607"/>
      <c r="AT235" s="638"/>
    </row>
    <row r="236" spans="2:46" ht="12.6" customHeight="1">
      <c r="B236" s="609"/>
      <c r="C236" s="339"/>
      <c r="D236" s="182"/>
      <c r="E236" s="182"/>
      <c r="F236" s="181"/>
      <c r="G236" s="615"/>
      <c r="H236" s="616"/>
      <c r="I236" s="621"/>
      <c r="J236" s="621"/>
      <c r="K236" s="621"/>
      <c r="L236" s="621"/>
      <c r="M236" s="621"/>
      <c r="N236" s="621"/>
      <c r="O236" s="621"/>
      <c r="P236" s="621"/>
      <c r="Q236" s="621"/>
      <c r="R236" s="621"/>
      <c r="S236" s="621"/>
      <c r="T236" s="621"/>
      <c r="U236" s="622"/>
      <c r="V236" s="338"/>
      <c r="W236" s="178"/>
      <c r="X236" s="337"/>
      <c r="Y236" s="178"/>
      <c r="Z236" s="178"/>
      <c r="AA236" s="178"/>
      <c r="AB236" s="178"/>
      <c r="AC236" s="178"/>
      <c r="AD236" s="178"/>
      <c r="AE236" s="178"/>
      <c r="AF236" s="178"/>
      <c r="AG236" s="177"/>
      <c r="AH236" s="630"/>
      <c r="AI236" s="631"/>
      <c r="AJ236" s="607"/>
      <c r="AK236" s="607"/>
      <c r="AL236" s="607"/>
      <c r="AM236" s="607"/>
      <c r="AN236" s="607"/>
      <c r="AO236" s="607"/>
      <c r="AP236" s="607"/>
      <c r="AQ236" s="607"/>
      <c r="AR236" s="607"/>
      <c r="AS236" s="607"/>
      <c r="AT236" s="638"/>
    </row>
    <row r="237" spans="2:46" ht="12.6" customHeight="1">
      <c r="B237" s="609"/>
      <c r="C237" s="339"/>
      <c r="D237" s="182"/>
      <c r="E237" s="182"/>
      <c r="F237" s="181"/>
      <c r="G237" s="615"/>
      <c r="H237" s="616"/>
      <c r="I237" s="621"/>
      <c r="J237" s="621"/>
      <c r="K237" s="621"/>
      <c r="L237" s="621"/>
      <c r="M237" s="621"/>
      <c r="N237" s="621"/>
      <c r="O237" s="621"/>
      <c r="P237" s="621"/>
      <c r="Q237" s="621"/>
      <c r="R237" s="621"/>
      <c r="S237" s="621"/>
      <c r="T237" s="621"/>
      <c r="U237" s="622"/>
      <c r="V237" s="338" t="s">
        <v>512</v>
      </c>
      <c r="W237" s="178"/>
      <c r="X237" s="337" t="s">
        <v>883</v>
      </c>
      <c r="Y237" s="178"/>
      <c r="Z237" s="178"/>
      <c r="AA237" s="178"/>
      <c r="AB237" s="178"/>
      <c r="AC237" s="178"/>
      <c r="AD237" s="178"/>
      <c r="AE237" s="178"/>
      <c r="AF237" s="178"/>
      <c r="AG237" s="177"/>
      <c r="AH237" s="630"/>
      <c r="AI237" s="631"/>
      <c r="AJ237" s="607"/>
      <c r="AK237" s="607"/>
      <c r="AL237" s="607"/>
      <c r="AM237" s="607"/>
      <c r="AN237" s="607"/>
      <c r="AO237" s="607"/>
      <c r="AP237" s="607"/>
      <c r="AQ237" s="607"/>
      <c r="AR237" s="607"/>
      <c r="AS237" s="607"/>
      <c r="AT237" s="638"/>
    </row>
    <row r="238" spans="2:46" ht="12.6" customHeight="1">
      <c r="B238" s="609"/>
      <c r="C238" s="597" t="s">
        <v>514</v>
      </c>
      <c r="D238" s="598"/>
      <c r="E238" s="598"/>
      <c r="F238" s="599"/>
      <c r="G238" s="615"/>
      <c r="H238" s="616"/>
      <c r="I238" s="621"/>
      <c r="J238" s="621"/>
      <c r="K238" s="621"/>
      <c r="L238" s="621"/>
      <c r="M238" s="621"/>
      <c r="N238" s="621"/>
      <c r="O238" s="621"/>
      <c r="P238" s="621"/>
      <c r="Q238" s="621"/>
      <c r="R238" s="621"/>
      <c r="S238" s="621"/>
      <c r="T238" s="621"/>
      <c r="U238" s="622"/>
      <c r="V238" s="338"/>
      <c r="W238" s="178"/>
      <c r="X238" s="337" t="s">
        <v>882</v>
      </c>
      <c r="Y238" s="178"/>
      <c r="Z238" s="178"/>
      <c r="AA238" s="178"/>
      <c r="AB238" s="178"/>
      <c r="AC238" s="178"/>
      <c r="AD238" s="178"/>
      <c r="AE238" s="178"/>
      <c r="AF238" s="178"/>
      <c r="AG238" s="177"/>
      <c r="AH238" s="630"/>
      <c r="AI238" s="631"/>
      <c r="AJ238" s="607"/>
      <c r="AK238" s="607"/>
      <c r="AL238" s="607"/>
      <c r="AM238" s="607"/>
      <c r="AN238" s="607"/>
      <c r="AO238" s="607"/>
      <c r="AP238" s="607"/>
      <c r="AQ238" s="607"/>
      <c r="AR238" s="607"/>
      <c r="AS238" s="607"/>
      <c r="AT238" s="638"/>
    </row>
    <row r="239" spans="2:46" ht="12.6" customHeight="1">
      <c r="B239" s="609"/>
      <c r="C239" s="339"/>
      <c r="D239" s="182"/>
      <c r="E239" s="182"/>
      <c r="F239" s="181"/>
      <c r="G239" s="615"/>
      <c r="H239" s="616"/>
      <c r="I239" s="621"/>
      <c r="J239" s="621"/>
      <c r="K239" s="621"/>
      <c r="L239" s="621"/>
      <c r="M239" s="621"/>
      <c r="N239" s="621"/>
      <c r="O239" s="621"/>
      <c r="P239" s="621"/>
      <c r="Q239" s="621"/>
      <c r="R239" s="621"/>
      <c r="S239" s="621"/>
      <c r="T239" s="621"/>
      <c r="U239" s="622"/>
      <c r="V239" s="338" t="s">
        <v>391</v>
      </c>
      <c r="W239" s="178"/>
      <c r="X239" s="337" t="s">
        <v>639</v>
      </c>
      <c r="Y239" s="178"/>
      <c r="Z239" s="178"/>
      <c r="AA239" s="178"/>
      <c r="AB239" s="178"/>
      <c r="AC239" s="178"/>
      <c r="AD239" s="178"/>
      <c r="AE239" s="178"/>
      <c r="AF239" s="178"/>
      <c r="AG239" s="177"/>
      <c r="AH239" s="630"/>
      <c r="AI239" s="631"/>
      <c r="AJ239" s="607"/>
      <c r="AK239" s="607"/>
      <c r="AL239" s="607"/>
      <c r="AM239" s="607"/>
      <c r="AN239" s="607"/>
      <c r="AO239" s="607"/>
      <c r="AP239" s="607"/>
      <c r="AQ239" s="607"/>
      <c r="AR239" s="607"/>
      <c r="AS239" s="607"/>
      <c r="AT239" s="638"/>
    </row>
    <row r="240" spans="2:46" ht="12.6" customHeight="1">
      <c r="B240" s="609"/>
      <c r="C240" s="339"/>
      <c r="D240" s="182"/>
      <c r="E240" s="182"/>
      <c r="F240" s="181"/>
      <c r="G240" s="615"/>
      <c r="H240" s="616"/>
      <c r="I240" s="621"/>
      <c r="J240" s="621"/>
      <c r="K240" s="621"/>
      <c r="L240" s="621"/>
      <c r="M240" s="621"/>
      <c r="N240" s="621"/>
      <c r="O240" s="621"/>
      <c r="P240" s="621"/>
      <c r="Q240" s="621"/>
      <c r="R240" s="621"/>
      <c r="S240" s="621"/>
      <c r="T240" s="621"/>
      <c r="U240" s="622"/>
      <c r="V240" s="338"/>
      <c r="W240" s="178"/>
      <c r="X240" s="337"/>
      <c r="Y240" s="178"/>
      <c r="Z240" s="178"/>
      <c r="AA240" s="178"/>
      <c r="AB240" s="178"/>
      <c r="AC240" s="178"/>
      <c r="AD240" s="178"/>
      <c r="AE240" s="178"/>
      <c r="AF240" s="178"/>
      <c r="AG240" s="177"/>
      <c r="AH240" s="630"/>
      <c r="AI240" s="631"/>
      <c r="AJ240" s="607"/>
      <c r="AK240" s="607"/>
      <c r="AL240" s="607"/>
      <c r="AM240" s="607"/>
      <c r="AN240" s="607"/>
      <c r="AO240" s="607"/>
      <c r="AP240" s="607"/>
      <c r="AQ240" s="607"/>
      <c r="AR240" s="607"/>
      <c r="AS240" s="607"/>
      <c r="AT240" s="638"/>
    </row>
    <row r="241" spans="2:46" ht="16.149999999999999" customHeight="1">
      <c r="B241" s="609"/>
      <c r="C241" s="339"/>
      <c r="D241" s="182"/>
      <c r="E241" s="182"/>
      <c r="F241" s="181"/>
      <c r="G241" s="615"/>
      <c r="H241" s="616"/>
      <c r="I241" s="621"/>
      <c r="J241" s="621"/>
      <c r="K241" s="621"/>
      <c r="L241" s="621"/>
      <c r="M241" s="621"/>
      <c r="N241" s="621"/>
      <c r="O241" s="621"/>
      <c r="P241" s="621"/>
      <c r="Q241" s="621"/>
      <c r="R241" s="621"/>
      <c r="S241" s="621"/>
      <c r="T241" s="621"/>
      <c r="U241" s="622"/>
      <c r="V241" s="338"/>
      <c r="W241" s="178"/>
      <c r="X241" s="337"/>
      <c r="Y241" s="178"/>
      <c r="Z241" s="178"/>
      <c r="AA241" s="178"/>
      <c r="AB241" s="178"/>
      <c r="AC241" s="178"/>
      <c r="AD241" s="178"/>
      <c r="AE241" s="178"/>
      <c r="AF241" s="178"/>
      <c r="AG241" s="177"/>
      <c r="AH241" s="630"/>
      <c r="AI241" s="631"/>
      <c r="AJ241" s="607"/>
      <c r="AK241" s="607"/>
      <c r="AL241" s="607"/>
      <c r="AM241" s="607"/>
      <c r="AN241" s="607"/>
      <c r="AO241" s="607"/>
      <c r="AP241" s="607"/>
      <c r="AQ241" s="607"/>
      <c r="AR241" s="607"/>
      <c r="AS241" s="607"/>
      <c r="AT241" s="638"/>
    </row>
    <row r="242" spans="2:46" ht="12.6" customHeight="1">
      <c r="B242" s="609"/>
      <c r="C242" s="603" t="s">
        <v>887</v>
      </c>
      <c r="D242" s="604"/>
      <c r="E242" s="604"/>
      <c r="F242" s="605"/>
      <c r="G242" s="617"/>
      <c r="H242" s="618"/>
      <c r="I242" s="623"/>
      <c r="J242" s="623"/>
      <c r="K242" s="623"/>
      <c r="L242" s="623"/>
      <c r="M242" s="623"/>
      <c r="N242" s="623"/>
      <c r="O242" s="623"/>
      <c r="P242" s="623"/>
      <c r="Q242" s="623"/>
      <c r="R242" s="623"/>
      <c r="S242" s="623"/>
      <c r="T242" s="623"/>
      <c r="U242" s="624"/>
      <c r="V242" s="191"/>
      <c r="W242" s="175"/>
      <c r="X242" s="634"/>
      <c r="Y242" s="635"/>
      <c r="Z242" s="635"/>
      <c r="AA242" s="635"/>
      <c r="AB242" s="635"/>
      <c r="AC242" s="635"/>
      <c r="AD242" s="635"/>
      <c r="AE242" s="635"/>
      <c r="AF242" s="635"/>
      <c r="AG242" s="636"/>
      <c r="AH242" s="632"/>
      <c r="AI242" s="633"/>
      <c r="AJ242" s="608"/>
      <c r="AK242" s="608"/>
      <c r="AL242" s="608"/>
      <c r="AM242" s="608"/>
      <c r="AN242" s="608"/>
      <c r="AO242" s="608"/>
      <c r="AP242" s="608"/>
      <c r="AQ242" s="608"/>
      <c r="AR242" s="608"/>
      <c r="AS242" s="608"/>
      <c r="AT242" s="639"/>
    </row>
    <row r="243" spans="2:46" ht="12.6" customHeight="1">
      <c r="B243" s="609">
        <v>15</v>
      </c>
      <c r="C243" s="659" t="s">
        <v>886</v>
      </c>
      <c r="D243" s="660"/>
      <c r="E243" s="660"/>
      <c r="F243" s="661"/>
      <c r="G243" s="613" t="s">
        <v>533</v>
      </c>
      <c r="H243" s="614"/>
      <c r="I243" s="619" t="s">
        <v>885</v>
      </c>
      <c r="J243" s="619"/>
      <c r="K243" s="619"/>
      <c r="L243" s="619"/>
      <c r="M243" s="619"/>
      <c r="N243" s="619"/>
      <c r="O243" s="619"/>
      <c r="P243" s="619"/>
      <c r="Q243" s="619"/>
      <c r="R243" s="619"/>
      <c r="S243" s="619"/>
      <c r="T243" s="619"/>
      <c r="U243" s="620"/>
      <c r="V243" s="341" t="s">
        <v>134</v>
      </c>
      <c r="W243" s="340"/>
      <c r="X243" s="625" t="s">
        <v>222</v>
      </c>
      <c r="Y243" s="626"/>
      <c r="Z243" s="626"/>
      <c r="AA243" s="626"/>
      <c r="AB243" s="626"/>
      <c r="AC243" s="626"/>
      <c r="AD243" s="626"/>
      <c r="AE243" s="626"/>
      <c r="AF243" s="626"/>
      <c r="AG243" s="627"/>
      <c r="AH243" s="630" t="s">
        <v>522</v>
      </c>
      <c r="AI243" s="631"/>
      <c r="AJ243" s="607"/>
      <c r="AK243" s="607"/>
      <c r="AL243" s="607" t="s">
        <v>0</v>
      </c>
      <c r="AM243" s="607" t="s">
        <v>0</v>
      </c>
      <c r="AN243" s="607" t="s">
        <v>0</v>
      </c>
      <c r="AO243" s="607" t="s">
        <v>0</v>
      </c>
      <c r="AP243" s="607" t="s">
        <v>0</v>
      </c>
      <c r="AQ243" s="607" t="s">
        <v>0</v>
      </c>
      <c r="AR243" s="607" t="s">
        <v>0</v>
      </c>
      <c r="AS243" s="607" t="s">
        <v>0</v>
      </c>
      <c r="AT243" s="638"/>
    </row>
    <row r="244" spans="2:46" ht="12.6" customHeight="1">
      <c r="B244" s="609"/>
      <c r="C244" s="597"/>
      <c r="D244" s="598"/>
      <c r="E244" s="598"/>
      <c r="F244" s="599"/>
      <c r="G244" s="615"/>
      <c r="H244" s="616"/>
      <c r="I244" s="621"/>
      <c r="J244" s="621"/>
      <c r="K244" s="621"/>
      <c r="L244" s="621"/>
      <c r="M244" s="621"/>
      <c r="N244" s="621"/>
      <c r="O244" s="621"/>
      <c r="P244" s="621"/>
      <c r="Q244" s="621"/>
      <c r="R244" s="621"/>
      <c r="S244" s="621"/>
      <c r="T244" s="621"/>
      <c r="U244" s="622"/>
      <c r="V244" s="338" t="s">
        <v>43</v>
      </c>
      <c r="W244" s="178"/>
      <c r="X244" s="600" t="s">
        <v>241</v>
      </c>
      <c r="Y244" s="601"/>
      <c r="Z244" s="601"/>
      <c r="AA244" s="601"/>
      <c r="AB244" s="601"/>
      <c r="AC244" s="601"/>
      <c r="AD244" s="601"/>
      <c r="AE244" s="601"/>
      <c r="AF244" s="601"/>
      <c r="AG244" s="602"/>
      <c r="AH244" s="630"/>
      <c r="AI244" s="631"/>
      <c r="AJ244" s="607"/>
      <c r="AK244" s="607"/>
      <c r="AL244" s="607"/>
      <c r="AM244" s="607"/>
      <c r="AN244" s="607"/>
      <c r="AO244" s="607"/>
      <c r="AP244" s="607"/>
      <c r="AQ244" s="607"/>
      <c r="AR244" s="607"/>
      <c r="AS244" s="607"/>
      <c r="AT244" s="638"/>
    </row>
    <row r="245" spans="2:46" ht="12.6" customHeight="1">
      <c r="B245" s="609"/>
      <c r="C245" s="339"/>
      <c r="D245" s="182"/>
      <c r="E245" s="182"/>
      <c r="F245" s="181"/>
      <c r="G245" s="615"/>
      <c r="H245" s="616"/>
      <c r="I245" s="621"/>
      <c r="J245" s="621"/>
      <c r="K245" s="621"/>
      <c r="L245" s="621"/>
      <c r="M245" s="621"/>
      <c r="N245" s="621"/>
      <c r="O245" s="621"/>
      <c r="P245" s="621"/>
      <c r="Q245" s="621"/>
      <c r="R245" s="621"/>
      <c r="S245" s="621"/>
      <c r="T245" s="621"/>
      <c r="U245" s="622"/>
      <c r="V245" s="338" t="s">
        <v>513</v>
      </c>
      <c r="W245" s="178"/>
      <c r="X245" s="600" t="s">
        <v>884</v>
      </c>
      <c r="Y245" s="601"/>
      <c r="Z245" s="601"/>
      <c r="AA245" s="601"/>
      <c r="AB245" s="601"/>
      <c r="AC245" s="601"/>
      <c r="AD245" s="601"/>
      <c r="AE245" s="601"/>
      <c r="AF245" s="601"/>
      <c r="AG245" s="602"/>
      <c r="AH245" s="630"/>
      <c r="AI245" s="631"/>
      <c r="AJ245" s="607"/>
      <c r="AK245" s="607"/>
      <c r="AL245" s="607"/>
      <c r="AM245" s="607"/>
      <c r="AN245" s="607"/>
      <c r="AO245" s="607"/>
      <c r="AP245" s="607"/>
      <c r="AQ245" s="607"/>
      <c r="AR245" s="607"/>
      <c r="AS245" s="607"/>
      <c r="AT245" s="638"/>
    </row>
    <row r="246" spans="2:46" ht="12.6" customHeight="1">
      <c r="B246" s="609"/>
      <c r="C246" s="339"/>
      <c r="D246" s="182"/>
      <c r="E246" s="182"/>
      <c r="F246" s="181"/>
      <c r="G246" s="615"/>
      <c r="H246" s="616"/>
      <c r="I246" s="621"/>
      <c r="J246" s="621"/>
      <c r="K246" s="621"/>
      <c r="L246" s="621"/>
      <c r="M246" s="621"/>
      <c r="N246" s="621"/>
      <c r="O246" s="621"/>
      <c r="P246" s="621"/>
      <c r="Q246" s="621"/>
      <c r="R246" s="621"/>
      <c r="S246" s="621"/>
      <c r="T246" s="621"/>
      <c r="U246" s="622"/>
      <c r="V246" s="338"/>
      <c r="W246" s="178"/>
      <c r="X246" s="337"/>
      <c r="Y246" s="178"/>
      <c r="Z246" s="178"/>
      <c r="AA246" s="178"/>
      <c r="AB246" s="178"/>
      <c r="AC246" s="178"/>
      <c r="AD246" s="178"/>
      <c r="AE246" s="178"/>
      <c r="AF246" s="178"/>
      <c r="AG246" s="177"/>
      <c r="AH246" s="630"/>
      <c r="AI246" s="631"/>
      <c r="AJ246" s="607"/>
      <c r="AK246" s="607"/>
      <c r="AL246" s="607"/>
      <c r="AM246" s="607"/>
      <c r="AN246" s="607"/>
      <c r="AO246" s="607"/>
      <c r="AP246" s="607"/>
      <c r="AQ246" s="607"/>
      <c r="AR246" s="607"/>
      <c r="AS246" s="607"/>
      <c r="AT246" s="638"/>
    </row>
    <row r="247" spans="2:46" ht="12.6" customHeight="1">
      <c r="B247" s="609"/>
      <c r="C247" s="339"/>
      <c r="D247" s="182"/>
      <c r="E247" s="182"/>
      <c r="F247" s="181"/>
      <c r="G247" s="615"/>
      <c r="H247" s="616"/>
      <c r="I247" s="621"/>
      <c r="J247" s="621"/>
      <c r="K247" s="621"/>
      <c r="L247" s="621"/>
      <c r="M247" s="621"/>
      <c r="N247" s="621"/>
      <c r="O247" s="621"/>
      <c r="P247" s="621"/>
      <c r="Q247" s="621"/>
      <c r="R247" s="621"/>
      <c r="S247" s="621"/>
      <c r="T247" s="621"/>
      <c r="U247" s="622"/>
      <c r="V247" s="338" t="s">
        <v>512</v>
      </c>
      <c r="W247" s="178"/>
      <c r="X247" s="337" t="s">
        <v>883</v>
      </c>
      <c r="Y247" s="178"/>
      <c r="Z247" s="178"/>
      <c r="AA247" s="178"/>
      <c r="AB247" s="178"/>
      <c r="AC247" s="178"/>
      <c r="AD247" s="178"/>
      <c r="AE247" s="178"/>
      <c r="AF247" s="178"/>
      <c r="AG247" s="177"/>
      <c r="AH247" s="630"/>
      <c r="AI247" s="631"/>
      <c r="AJ247" s="607"/>
      <c r="AK247" s="607"/>
      <c r="AL247" s="607"/>
      <c r="AM247" s="607"/>
      <c r="AN247" s="607"/>
      <c r="AO247" s="607"/>
      <c r="AP247" s="607"/>
      <c r="AQ247" s="607"/>
      <c r="AR247" s="607"/>
      <c r="AS247" s="607"/>
      <c r="AT247" s="638"/>
    </row>
    <row r="248" spans="2:46" ht="12.6" customHeight="1">
      <c r="B248" s="609"/>
      <c r="C248" s="597" t="s">
        <v>514</v>
      </c>
      <c r="D248" s="598"/>
      <c r="E248" s="598"/>
      <c r="F248" s="599"/>
      <c r="G248" s="615"/>
      <c r="H248" s="616"/>
      <c r="I248" s="621"/>
      <c r="J248" s="621"/>
      <c r="K248" s="621"/>
      <c r="L248" s="621"/>
      <c r="M248" s="621"/>
      <c r="N248" s="621"/>
      <c r="O248" s="621"/>
      <c r="P248" s="621"/>
      <c r="Q248" s="621"/>
      <c r="R248" s="621"/>
      <c r="S248" s="621"/>
      <c r="T248" s="621"/>
      <c r="U248" s="622"/>
      <c r="V248" s="338"/>
      <c r="W248" s="178"/>
      <c r="X248" s="337" t="s">
        <v>882</v>
      </c>
      <c r="Y248" s="178"/>
      <c r="Z248" s="178"/>
      <c r="AA248" s="178"/>
      <c r="AB248" s="178"/>
      <c r="AC248" s="178"/>
      <c r="AD248" s="178"/>
      <c r="AE248" s="178"/>
      <c r="AF248" s="178"/>
      <c r="AG248" s="177"/>
      <c r="AH248" s="630"/>
      <c r="AI248" s="631"/>
      <c r="AJ248" s="607"/>
      <c r="AK248" s="607"/>
      <c r="AL248" s="607"/>
      <c r="AM248" s="607"/>
      <c r="AN248" s="607"/>
      <c r="AO248" s="607"/>
      <c r="AP248" s="607"/>
      <c r="AQ248" s="607"/>
      <c r="AR248" s="607"/>
      <c r="AS248" s="607"/>
      <c r="AT248" s="638"/>
    </row>
    <row r="249" spans="2:46" ht="12.6" customHeight="1">
      <c r="B249" s="609"/>
      <c r="C249" s="339"/>
      <c r="D249" s="182"/>
      <c r="E249" s="182"/>
      <c r="F249" s="181"/>
      <c r="G249" s="615"/>
      <c r="H249" s="616"/>
      <c r="I249" s="621"/>
      <c r="J249" s="621"/>
      <c r="K249" s="621"/>
      <c r="L249" s="621"/>
      <c r="M249" s="621"/>
      <c r="N249" s="621"/>
      <c r="O249" s="621"/>
      <c r="P249" s="621"/>
      <c r="Q249" s="621"/>
      <c r="R249" s="621"/>
      <c r="S249" s="621"/>
      <c r="T249" s="621"/>
      <c r="U249" s="622"/>
      <c r="V249" s="338" t="s">
        <v>391</v>
      </c>
      <c r="W249" s="178"/>
      <c r="X249" s="337" t="s">
        <v>639</v>
      </c>
      <c r="Y249" s="178"/>
      <c r="Z249" s="178"/>
      <c r="AA249" s="178"/>
      <c r="AB249" s="178"/>
      <c r="AC249" s="178"/>
      <c r="AD249" s="178"/>
      <c r="AE249" s="178"/>
      <c r="AF249" s="178"/>
      <c r="AG249" s="177"/>
      <c r="AH249" s="630"/>
      <c r="AI249" s="631"/>
      <c r="AJ249" s="607"/>
      <c r="AK249" s="607"/>
      <c r="AL249" s="607"/>
      <c r="AM249" s="607"/>
      <c r="AN249" s="607"/>
      <c r="AO249" s="607"/>
      <c r="AP249" s="607"/>
      <c r="AQ249" s="607"/>
      <c r="AR249" s="607"/>
      <c r="AS249" s="607"/>
      <c r="AT249" s="638"/>
    </row>
    <row r="250" spans="2:46" ht="12.6" customHeight="1">
      <c r="B250" s="609"/>
      <c r="C250" s="339"/>
      <c r="D250" s="182"/>
      <c r="E250" s="182"/>
      <c r="F250" s="181"/>
      <c r="G250" s="615"/>
      <c r="H250" s="616"/>
      <c r="I250" s="621"/>
      <c r="J250" s="621"/>
      <c r="K250" s="621"/>
      <c r="L250" s="621"/>
      <c r="M250" s="621"/>
      <c r="N250" s="621"/>
      <c r="O250" s="621"/>
      <c r="P250" s="621"/>
      <c r="Q250" s="621"/>
      <c r="R250" s="621"/>
      <c r="S250" s="621"/>
      <c r="T250" s="621"/>
      <c r="U250" s="622"/>
      <c r="V250" s="338"/>
      <c r="W250" s="178"/>
      <c r="X250" s="337"/>
      <c r="Y250" s="178"/>
      <c r="Z250" s="178"/>
      <c r="AA250" s="178"/>
      <c r="AB250" s="178"/>
      <c r="AC250" s="178"/>
      <c r="AD250" s="178"/>
      <c r="AE250" s="178"/>
      <c r="AF250" s="178"/>
      <c r="AG250" s="177"/>
      <c r="AH250" s="630"/>
      <c r="AI250" s="631"/>
      <c r="AJ250" s="607"/>
      <c r="AK250" s="607"/>
      <c r="AL250" s="607"/>
      <c r="AM250" s="607"/>
      <c r="AN250" s="607"/>
      <c r="AO250" s="607"/>
      <c r="AP250" s="607"/>
      <c r="AQ250" s="607"/>
      <c r="AR250" s="607"/>
      <c r="AS250" s="607"/>
      <c r="AT250" s="638"/>
    </row>
    <row r="251" spans="2:46" ht="12.6" customHeight="1">
      <c r="B251" s="609"/>
      <c r="C251" s="597"/>
      <c r="D251" s="598"/>
      <c r="E251" s="598"/>
      <c r="F251" s="599"/>
      <c r="G251" s="615"/>
      <c r="H251" s="616"/>
      <c r="I251" s="621"/>
      <c r="J251" s="621"/>
      <c r="K251" s="621"/>
      <c r="L251" s="621"/>
      <c r="M251" s="621"/>
      <c r="N251" s="621"/>
      <c r="O251" s="621"/>
      <c r="P251" s="621"/>
      <c r="Q251" s="621"/>
      <c r="R251" s="621"/>
      <c r="S251" s="621"/>
      <c r="T251" s="621"/>
      <c r="U251" s="622"/>
      <c r="V251" s="338"/>
      <c r="W251" s="178"/>
      <c r="X251" s="337"/>
      <c r="Y251" s="178"/>
      <c r="Z251" s="178"/>
      <c r="AA251" s="178"/>
      <c r="AB251" s="178"/>
      <c r="AC251" s="178"/>
      <c r="AD251" s="178"/>
      <c r="AE251" s="178"/>
      <c r="AF251" s="178"/>
      <c r="AG251" s="177"/>
      <c r="AH251" s="630"/>
      <c r="AI251" s="631"/>
      <c r="AJ251" s="607"/>
      <c r="AK251" s="607"/>
      <c r="AL251" s="607"/>
      <c r="AM251" s="607"/>
      <c r="AN251" s="607"/>
      <c r="AO251" s="607"/>
      <c r="AP251" s="607"/>
      <c r="AQ251" s="607"/>
      <c r="AR251" s="607"/>
      <c r="AS251" s="607"/>
      <c r="AT251" s="638"/>
    </row>
    <row r="252" spans="2:46" ht="12.6" customHeight="1">
      <c r="B252" s="609"/>
      <c r="C252" s="339"/>
      <c r="D252" s="182"/>
      <c r="E252" s="182"/>
      <c r="F252" s="181"/>
      <c r="G252" s="615"/>
      <c r="H252" s="616"/>
      <c r="I252" s="621"/>
      <c r="J252" s="621"/>
      <c r="K252" s="621"/>
      <c r="L252" s="621"/>
      <c r="M252" s="621"/>
      <c r="N252" s="621"/>
      <c r="O252" s="621"/>
      <c r="P252" s="621"/>
      <c r="Q252" s="621"/>
      <c r="R252" s="621"/>
      <c r="S252" s="621"/>
      <c r="T252" s="621"/>
      <c r="U252" s="622"/>
      <c r="V252" s="338"/>
      <c r="W252" s="178"/>
      <c r="X252" s="337"/>
      <c r="Y252" s="178"/>
      <c r="Z252" s="178"/>
      <c r="AA252" s="178"/>
      <c r="AB252" s="178"/>
      <c r="AC252" s="178"/>
      <c r="AD252" s="178"/>
      <c r="AE252" s="178"/>
      <c r="AF252" s="178"/>
      <c r="AG252" s="177"/>
      <c r="AH252" s="630"/>
      <c r="AI252" s="631"/>
      <c r="AJ252" s="607"/>
      <c r="AK252" s="607"/>
      <c r="AL252" s="607"/>
      <c r="AM252" s="607"/>
      <c r="AN252" s="607"/>
      <c r="AO252" s="607"/>
      <c r="AP252" s="607"/>
      <c r="AQ252" s="607"/>
      <c r="AR252" s="607"/>
      <c r="AS252" s="607"/>
      <c r="AT252" s="638"/>
    </row>
    <row r="253" spans="2:46" ht="12.6" customHeight="1">
      <c r="B253" s="609"/>
      <c r="C253" s="603" t="s">
        <v>881</v>
      </c>
      <c r="D253" s="604"/>
      <c r="E253" s="604"/>
      <c r="F253" s="605"/>
      <c r="G253" s="617"/>
      <c r="H253" s="618"/>
      <c r="I253" s="623"/>
      <c r="J253" s="623"/>
      <c r="K253" s="623"/>
      <c r="L253" s="623"/>
      <c r="M253" s="623"/>
      <c r="N253" s="623"/>
      <c r="O253" s="623"/>
      <c r="P253" s="623"/>
      <c r="Q253" s="623"/>
      <c r="R253" s="623"/>
      <c r="S253" s="623"/>
      <c r="T253" s="623"/>
      <c r="U253" s="624"/>
      <c r="V253" s="191"/>
      <c r="W253" s="175"/>
      <c r="X253" s="634"/>
      <c r="Y253" s="635"/>
      <c r="Z253" s="635"/>
      <c r="AA253" s="635"/>
      <c r="AB253" s="635"/>
      <c r="AC253" s="635"/>
      <c r="AD253" s="635"/>
      <c r="AE253" s="635"/>
      <c r="AF253" s="635"/>
      <c r="AG253" s="636"/>
      <c r="AH253" s="632"/>
      <c r="AI253" s="633"/>
      <c r="AJ253" s="608"/>
      <c r="AK253" s="608"/>
      <c r="AL253" s="608"/>
      <c r="AM253" s="608"/>
      <c r="AN253" s="608"/>
      <c r="AO253" s="608"/>
      <c r="AP253" s="608"/>
      <c r="AQ253" s="608"/>
      <c r="AR253" s="608"/>
      <c r="AS253" s="608"/>
      <c r="AT253" s="639"/>
    </row>
    <row r="254" spans="2:46" ht="12.6" customHeight="1">
      <c r="B254" s="609">
        <v>16</v>
      </c>
      <c r="C254" s="659" t="s">
        <v>880</v>
      </c>
      <c r="D254" s="660"/>
      <c r="E254" s="660"/>
      <c r="F254" s="661"/>
      <c r="G254" s="613" t="s">
        <v>533</v>
      </c>
      <c r="H254" s="614"/>
      <c r="I254" s="619" t="s">
        <v>879</v>
      </c>
      <c r="J254" s="619"/>
      <c r="K254" s="619"/>
      <c r="L254" s="619"/>
      <c r="M254" s="619"/>
      <c r="N254" s="619"/>
      <c r="O254" s="619"/>
      <c r="P254" s="619"/>
      <c r="Q254" s="619"/>
      <c r="R254" s="619"/>
      <c r="S254" s="619"/>
      <c r="T254" s="619"/>
      <c r="U254" s="620"/>
      <c r="V254" s="341" t="s">
        <v>134</v>
      </c>
      <c r="W254" s="340"/>
      <c r="X254" s="625" t="s">
        <v>865</v>
      </c>
      <c r="Y254" s="626"/>
      <c r="Z254" s="626"/>
      <c r="AA254" s="626"/>
      <c r="AB254" s="626"/>
      <c r="AC254" s="626"/>
      <c r="AD254" s="626"/>
      <c r="AE254" s="626"/>
      <c r="AF254" s="626"/>
      <c r="AG254" s="627"/>
      <c r="AH254" s="630" t="s">
        <v>341</v>
      </c>
      <c r="AI254" s="631"/>
      <c r="AJ254" s="607"/>
      <c r="AK254" s="607"/>
      <c r="AL254" s="607" t="s">
        <v>0</v>
      </c>
      <c r="AM254" s="607" t="s">
        <v>0</v>
      </c>
      <c r="AN254" s="607" t="s">
        <v>0</v>
      </c>
      <c r="AO254" s="607" t="s">
        <v>0</v>
      </c>
      <c r="AP254" s="607" t="s">
        <v>0</v>
      </c>
      <c r="AQ254" s="607" t="s">
        <v>0</v>
      </c>
      <c r="AR254" s="607" t="s">
        <v>0</v>
      </c>
      <c r="AS254" s="607" t="s">
        <v>0</v>
      </c>
      <c r="AT254" s="638"/>
    </row>
    <row r="255" spans="2:46" ht="12.6" customHeight="1">
      <c r="B255" s="609"/>
      <c r="C255" s="597"/>
      <c r="D255" s="598"/>
      <c r="E255" s="598"/>
      <c r="F255" s="599"/>
      <c r="G255" s="615"/>
      <c r="H255" s="616"/>
      <c r="I255" s="621"/>
      <c r="J255" s="621"/>
      <c r="K255" s="621"/>
      <c r="L255" s="621"/>
      <c r="M255" s="621"/>
      <c r="N255" s="621"/>
      <c r="O255" s="621"/>
      <c r="P255" s="621"/>
      <c r="Q255" s="621"/>
      <c r="R255" s="621"/>
      <c r="S255" s="621"/>
      <c r="T255" s="621"/>
      <c r="U255" s="622"/>
      <c r="V255" s="338" t="s">
        <v>43</v>
      </c>
      <c r="W255" s="178"/>
      <c r="X255" s="600" t="s">
        <v>864</v>
      </c>
      <c r="Y255" s="601"/>
      <c r="Z255" s="601"/>
      <c r="AA255" s="601"/>
      <c r="AB255" s="601"/>
      <c r="AC255" s="601"/>
      <c r="AD255" s="601"/>
      <c r="AE255" s="601"/>
      <c r="AF255" s="601"/>
      <c r="AG255" s="602"/>
      <c r="AH255" s="630"/>
      <c r="AI255" s="631"/>
      <c r="AJ255" s="607"/>
      <c r="AK255" s="607"/>
      <c r="AL255" s="607"/>
      <c r="AM255" s="607"/>
      <c r="AN255" s="607"/>
      <c r="AO255" s="607"/>
      <c r="AP255" s="607"/>
      <c r="AQ255" s="607"/>
      <c r="AR255" s="607"/>
      <c r="AS255" s="607"/>
      <c r="AT255" s="638"/>
    </row>
    <row r="256" spans="2:46" ht="12.6" customHeight="1">
      <c r="B256" s="609"/>
      <c r="C256" s="339"/>
      <c r="D256" s="182"/>
      <c r="E256" s="182"/>
      <c r="F256" s="181"/>
      <c r="G256" s="615"/>
      <c r="H256" s="616"/>
      <c r="I256" s="621"/>
      <c r="J256" s="621"/>
      <c r="K256" s="621"/>
      <c r="L256" s="621"/>
      <c r="M256" s="621"/>
      <c r="N256" s="621"/>
      <c r="O256" s="621"/>
      <c r="P256" s="621"/>
      <c r="Q256" s="621"/>
      <c r="R256" s="621"/>
      <c r="S256" s="621"/>
      <c r="T256" s="621"/>
      <c r="U256" s="622"/>
      <c r="V256" s="338" t="s">
        <v>513</v>
      </c>
      <c r="W256" s="178"/>
      <c r="X256" s="600" t="s">
        <v>878</v>
      </c>
      <c r="Y256" s="601"/>
      <c r="Z256" s="601"/>
      <c r="AA256" s="601"/>
      <c r="AB256" s="601"/>
      <c r="AC256" s="601"/>
      <c r="AD256" s="601"/>
      <c r="AE256" s="601"/>
      <c r="AF256" s="601"/>
      <c r="AG256" s="602"/>
      <c r="AH256" s="630"/>
      <c r="AI256" s="631"/>
      <c r="AJ256" s="607"/>
      <c r="AK256" s="607"/>
      <c r="AL256" s="607"/>
      <c r="AM256" s="607"/>
      <c r="AN256" s="607"/>
      <c r="AO256" s="607"/>
      <c r="AP256" s="607"/>
      <c r="AQ256" s="607"/>
      <c r="AR256" s="607"/>
      <c r="AS256" s="607"/>
      <c r="AT256" s="638"/>
    </row>
    <row r="257" spans="2:46" ht="12.6" customHeight="1">
      <c r="B257" s="609"/>
      <c r="C257" s="339"/>
      <c r="D257" s="182"/>
      <c r="E257" s="182"/>
      <c r="F257" s="181"/>
      <c r="G257" s="615"/>
      <c r="H257" s="616"/>
      <c r="I257" s="621"/>
      <c r="J257" s="621"/>
      <c r="K257" s="621"/>
      <c r="L257" s="621"/>
      <c r="M257" s="621"/>
      <c r="N257" s="621"/>
      <c r="O257" s="621"/>
      <c r="P257" s="621"/>
      <c r="Q257" s="621"/>
      <c r="R257" s="621"/>
      <c r="S257" s="621"/>
      <c r="T257" s="621"/>
      <c r="U257" s="622"/>
      <c r="V257" s="338"/>
      <c r="W257" s="178"/>
      <c r="X257" s="337"/>
      <c r="Y257" s="178"/>
      <c r="Z257" s="178"/>
      <c r="AA257" s="178"/>
      <c r="AB257" s="178"/>
      <c r="AC257" s="178"/>
      <c r="AD257" s="178"/>
      <c r="AE257" s="178"/>
      <c r="AF257" s="178"/>
      <c r="AG257" s="177"/>
      <c r="AH257" s="630"/>
      <c r="AI257" s="631"/>
      <c r="AJ257" s="607"/>
      <c r="AK257" s="607"/>
      <c r="AL257" s="607"/>
      <c r="AM257" s="607"/>
      <c r="AN257" s="607"/>
      <c r="AO257" s="607"/>
      <c r="AP257" s="607"/>
      <c r="AQ257" s="607"/>
      <c r="AR257" s="607"/>
      <c r="AS257" s="607"/>
      <c r="AT257" s="638"/>
    </row>
    <row r="258" spans="2:46" ht="12.6" customHeight="1">
      <c r="B258" s="609"/>
      <c r="C258" s="339"/>
      <c r="D258" s="182"/>
      <c r="E258" s="182"/>
      <c r="F258" s="181"/>
      <c r="G258" s="615"/>
      <c r="H258" s="616"/>
      <c r="I258" s="621"/>
      <c r="J258" s="621"/>
      <c r="K258" s="621"/>
      <c r="L258" s="621"/>
      <c r="M258" s="621"/>
      <c r="N258" s="621"/>
      <c r="O258" s="621"/>
      <c r="P258" s="621"/>
      <c r="Q258" s="621"/>
      <c r="R258" s="621"/>
      <c r="S258" s="621"/>
      <c r="T258" s="621"/>
      <c r="U258" s="622"/>
      <c r="V258" s="338" t="s">
        <v>512</v>
      </c>
      <c r="W258" s="178"/>
      <c r="X258" s="337" t="s">
        <v>877</v>
      </c>
      <c r="Y258" s="178"/>
      <c r="Z258" s="178"/>
      <c r="AA258" s="178"/>
      <c r="AB258" s="178"/>
      <c r="AC258" s="178"/>
      <c r="AD258" s="178"/>
      <c r="AE258" s="178"/>
      <c r="AF258" s="178"/>
      <c r="AG258" s="177"/>
      <c r="AH258" s="630"/>
      <c r="AI258" s="631"/>
      <c r="AJ258" s="607"/>
      <c r="AK258" s="607"/>
      <c r="AL258" s="607"/>
      <c r="AM258" s="607"/>
      <c r="AN258" s="607"/>
      <c r="AO258" s="607"/>
      <c r="AP258" s="607"/>
      <c r="AQ258" s="607"/>
      <c r="AR258" s="607"/>
      <c r="AS258" s="607"/>
      <c r="AT258" s="638"/>
    </row>
    <row r="259" spans="2:46" ht="12.6" customHeight="1">
      <c r="B259" s="609"/>
      <c r="C259" s="597" t="s">
        <v>514</v>
      </c>
      <c r="D259" s="598"/>
      <c r="E259" s="598"/>
      <c r="F259" s="599"/>
      <c r="G259" s="615"/>
      <c r="H259" s="616"/>
      <c r="I259" s="621"/>
      <c r="J259" s="621"/>
      <c r="K259" s="621"/>
      <c r="L259" s="621"/>
      <c r="M259" s="621"/>
      <c r="N259" s="621"/>
      <c r="O259" s="621"/>
      <c r="P259" s="621"/>
      <c r="Q259" s="621"/>
      <c r="R259" s="621"/>
      <c r="S259" s="621"/>
      <c r="T259" s="621"/>
      <c r="U259" s="622"/>
      <c r="V259" s="338"/>
      <c r="W259" s="178"/>
      <c r="X259" s="337"/>
      <c r="Y259" s="178"/>
      <c r="Z259" s="178"/>
      <c r="AA259" s="178"/>
      <c r="AB259" s="178"/>
      <c r="AC259" s="178"/>
      <c r="AD259" s="178"/>
      <c r="AE259" s="178"/>
      <c r="AF259" s="178"/>
      <c r="AG259" s="177"/>
      <c r="AH259" s="630"/>
      <c r="AI259" s="631"/>
      <c r="AJ259" s="607"/>
      <c r="AK259" s="607"/>
      <c r="AL259" s="607"/>
      <c r="AM259" s="607"/>
      <c r="AN259" s="607"/>
      <c r="AO259" s="607"/>
      <c r="AP259" s="607"/>
      <c r="AQ259" s="607"/>
      <c r="AR259" s="607"/>
      <c r="AS259" s="607"/>
      <c r="AT259" s="638"/>
    </row>
    <row r="260" spans="2:46" ht="12.6" customHeight="1">
      <c r="B260" s="609"/>
      <c r="C260" s="339"/>
      <c r="D260" s="182"/>
      <c r="E260" s="182"/>
      <c r="F260" s="181"/>
      <c r="G260" s="615"/>
      <c r="H260" s="616"/>
      <c r="I260" s="621"/>
      <c r="J260" s="621"/>
      <c r="K260" s="621"/>
      <c r="L260" s="621"/>
      <c r="M260" s="621"/>
      <c r="N260" s="621"/>
      <c r="O260" s="621"/>
      <c r="P260" s="621"/>
      <c r="Q260" s="621"/>
      <c r="R260" s="621"/>
      <c r="S260" s="621"/>
      <c r="T260" s="621"/>
      <c r="U260" s="622"/>
      <c r="V260" s="338" t="s">
        <v>391</v>
      </c>
      <c r="W260" s="178"/>
      <c r="X260" s="337" t="s">
        <v>639</v>
      </c>
      <c r="Y260" s="178"/>
      <c r="Z260" s="178"/>
      <c r="AA260" s="178"/>
      <c r="AB260" s="178"/>
      <c r="AC260" s="178"/>
      <c r="AD260" s="178"/>
      <c r="AE260" s="178"/>
      <c r="AF260" s="178"/>
      <c r="AG260" s="177"/>
      <c r="AH260" s="630"/>
      <c r="AI260" s="631"/>
      <c r="AJ260" s="607"/>
      <c r="AK260" s="607"/>
      <c r="AL260" s="607"/>
      <c r="AM260" s="607"/>
      <c r="AN260" s="607"/>
      <c r="AO260" s="607"/>
      <c r="AP260" s="607"/>
      <c r="AQ260" s="607"/>
      <c r="AR260" s="607"/>
      <c r="AS260" s="607"/>
      <c r="AT260" s="638"/>
    </row>
    <row r="261" spans="2:46" ht="12.6" customHeight="1">
      <c r="B261" s="609"/>
      <c r="C261" s="339"/>
      <c r="D261" s="182"/>
      <c r="E261" s="182"/>
      <c r="F261" s="181"/>
      <c r="G261" s="615"/>
      <c r="H261" s="616"/>
      <c r="I261" s="621"/>
      <c r="J261" s="621"/>
      <c r="K261" s="621"/>
      <c r="L261" s="621"/>
      <c r="M261" s="621"/>
      <c r="N261" s="621"/>
      <c r="O261" s="621"/>
      <c r="P261" s="621"/>
      <c r="Q261" s="621"/>
      <c r="R261" s="621"/>
      <c r="S261" s="621"/>
      <c r="T261" s="621"/>
      <c r="U261" s="622"/>
      <c r="V261" s="338"/>
      <c r="W261" s="178"/>
      <c r="X261" s="337"/>
      <c r="Y261" s="178"/>
      <c r="Z261" s="178"/>
      <c r="AA261" s="178"/>
      <c r="AB261" s="178"/>
      <c r="AC261" s="178"/>
      <c r="AD261" s="178"/>
      <c r="AE261" s="178"/>
      <c r="AF261" s="178"/>
      <c r="AG261" s="177"/>
      <c r="AH261" s="630"/>
      <c r="AI261" s="631"/>
      <c r="AJ261" s="607"/>
      <c r="AK261" s="607"/>
      <c r="AL261" s="607"/>
      <c r="AM261" s="607"/>
      <c r="AN261" s="607"/>
      <c r="AO261" s="607"/>
      <c r="AP261" s="607"/>
      <c r="AQ261" s="607"/>
      <c r="AR261" s="607"/>
      <c r="AS261" s="607"/>
      <c r="AT261" s="638"/>
    </row>
    <row r="262" spans="2:46" ht="12.6" customHeight="1">
      <c r="B262" s="609"/>
      <c r="C262" s="597"/>
      <c r="D262" s="598"/>
      <c r="E262" s="598"/>
      <c r="F262" s="599"/>
      <c r="G262" s="615"/>
      <c r="H262" s="616"/>
      <c r="I262" s="621"/>
      <c r="J262" s="621"/>
      <c r="K262" s="621"/>
      <c r="L262" s="621"/>
      <c r="M262" s="621"/>
      <c r="N262" s="621"/>
      <c r="O262" s="621"/>
      <c r="P262" s="621"/>
      <c r="Q262" s="621"/>
      <c r="R262" s="621"/>
      <c r="S262" s="621"/>
      <c r="T262" s="621"/>
      <c r="U262" s="622"/>
      <c r="V262" s="338"/>
      <c r="W262" s="178"/>
      <c r="X262" s="337"/>
      <c r="Y262" s="178"/>
      <c r="Z262" s="178"/>
      <c r="AA262" s="178"/>
      <c r="AB262" s="178"/>
      <c r="AC262" s="178"/>
      <c r="AD262" s="178"/>
      <c r="AE262" s="178"/>
      <c r="AF262" s="178"/>
      <c r="AG262" s="177"/>
      <c r="AH262" s="630"/>
      <c r="AI262" s="631"/>
      <c r="AJ262" s="607"/>
      <c r="AK262" s="607"/>
      <c r="AL262" s="607"/>
      <c r="AM262" s="607"/>
      <c r="AN262" s="607"/>
      <c r="AO262" s="607"/>
      <c r="AP262" s="607"/>
      <c r="AQ262" s="607"/>
      <c r="AR262" s="607"/>
      <c r="AS262" s="607"/>
      <c r="AT262" s="638"/>
    </row>
    <row r="263" spans="2:46" ht="12.6" customHeight="1">
      <c r="B263" s="609"/>
      <c r="C263" s="339"/>
      <c r="D263" s="182"/>
      <c r="E263" s="182"/>
      <c r="F263" s="181"/>
      <c r="G263" s="615"/>
      <c r="H263" s="616"/>
      <c r="I263" s="621"/>
      <c r="J263" s="621"/>
      <c r="K263" s="621"/>
      <c r="L263" s="621"/>
      <c r="M263" s="621"/>
      <c r="N263" s="621"/>
      <c r="O263" s="621"/>
      <c r="P263" s="621"/>
      <c r="Q263" s="621"/>
      <c r="R263" s="621"/>
      <c r="S263" s="621"/>
      <c r="T263" s="621"/>
      <c r="U263" s="622"/>
      <c r="V263" s="338"/>
      <c r="W263" s="178"/>
      <c r="X263" s="337"/>
      <c r="Y263" s="178"/>
      <c r="Z263" s="178"/>
      <c r="AA263" s="178"/>
      <c r="AB263" s="178"/>
      <c r="AC263" s="178"/>
      <c r="AD263" s="178"/>
      <c r="AE263" s="178"/>
      <c r="AF263" s="178"/>
      <c r="AG263" s="177"/>
      <c r="AH263" s="630"/>
      <c r="AI263" s="631"/>
      <c r="AJ263" s="607"/>
      <c r="AK263" s="607"/>
      <c r="AL263" s="607"/>
      <c r="AM263" s="607"/>
      <c r="AN263" s="607"/>
      <c r="AO263" s="607"/>
      <c r="AP263" s="607"/>
      <c r="AQ263" s="607"/>
      <c r="AR263" s="607"/>
      <c r="AS263" s="607"/>
      <c r="AT263" s="638"/>
    </row>
    <row r="264" spans="2:46" ht="12.6" customHeight="1">
      <c r="B264" s="609"/>
      <c r="C264" s="603" t="s">
        <v>876</v>
      </c>
      <c r="D264" s="604"/>
      <c r="E264" s="604"/>
      <c r="F264" s="605"/>
      <c r="G264" s="617"/>
      <c r="H264" s="618"/>
      <c r="I264" s="623"/>
      <c r="J264" s="623"/>
      <c r="K264" s="623"/>
      <c r="L264" s="623"/>
      <c r="M264" s="623"/>
      <c r="N264" s="623"/>
      <c r="O264" s="623"/>
      <c r="P264" s="623"/>
      <c r="Q264" s="623"/>
      <c r="R264" s="623"/>
      <c r="S264" s="623"/>
      <c r="T264" s="623"/>
      <c r="U264" s="624"/>
      <c r="V264" s="191"/>
      <c r="W264" s="175"/>
      <c r="X264" s="634"/>
      <c r="Y264" s="635"/>
      <c r="Z264" s="635"/>
      <c r="AA264" s="635"/>
      <c r="AB264" s="635"/>
      <c r="AC264" s="635"/>
      <c r="AD264" s="635"/>
      <c r="AE264" s="635"/>
      <c r="AF264" s="635"/>
      <c r="AG264" s="636"/>
      <c r="AH264" s="632"/>
      <c r="AI264" s="633"/>
      <c r="AJ264" s="608"/>
      <c r="AK264" s="608"/>
      <c r="AL264" s="608"/>
      <c r="AM264" s="608"/>
      <c r="AN264" s="608"/>
      <c r="AO264" s="608"/>
      <c r="AP264" s="608"/>
      <c r="AQ264" s="608"/>
      <c r="AR264" s="608"/>
      <c r="AS264" s="608"/>
      <c r="AT264" s="639"/>
    </row>
    <row r="265" spans="2:46" ht="12.6" customHeight="1">
      <c r="B265" s="609">
        <v>17</v>
      </c>
      <c r="C265" s="659" t="s">
        <v>875</v>
      </c>
      <c r="D265" s="660"/>
      <c r="E265" s="660"/>
      <c r="F265" s="661"/>
      <c r="G265" s="613" t="s">
        <v>533</v>
      </c>
      <c r="H265" s="614"/>
      <c r="I265" s="619" t="s">
        <v>874</v>
      </c>
      <c r="J265" s="619"/>
      <c r="K265" s="619"/>
      <c r="L265" s="619"/>
      <c r="M265" s="619"/>
      <c r="N265" s="619"/>
      <c r="O265" s="619"/>
      <c r="P265" s="619"/>
      <c r="Q265" s="619"/>
      <c r="R265" s="619"/>
      <c r="S265" s="619"/>
      <c r="T265" s="619"/>
      <c r="U265" s="620"/>
      <c r="V265" s="341" t="s">
        <v>134</v>
      </c>
      <c r="W265" s="340"/>
      <c r="X265" s="625" t="s">
        <v>865</v>
      </c>
      <c r="Y265" s="626"/>
      <c r="Z265" s="626"/>
      <c r="AA265" s="626"/>
      <c r="AB265" s="626"/>
      <c r="AC265" s="626"/>
      <c r="AD265" s="626"/>
      <c r="AE265" s="626"/>
      <c r="AF265" s="626"/>
      <c r="AG265" s="627"/>
      <c r="AH265" s="630" t="s">
        <v>341</v>
      </c>
      <c r="AI265" s="631"/>
      <c r="AJ265" s="607"/>
      <c r="AK265" s="607"/>
      <c r="AL265" s="607" t="s">
        <v>0</v>
      </c>
      <c r="AM265" s="607" t="s">
        <v>0</v>
      </c>
      <c r="AN265" s="607" t="s">
        <v>0</v>
      </c>
      <c r="AO265" s="607" t="s">
        <v>0</v>
      </c>
      <c r="AP265" s="607" t="s">
        <v>0</v>
      </c>
      <c r="AQ265" s="607" t="s">
        <v>0</v>
      </c>
      <c r="AR265" s="607" t="s">
        <v>0</v>
      </c>
      <c r="AS265" s="607" t="s">
        <v>0</v>
      </c>
      <c r="AT265" s="638"/>
    </row>
    <row r="266" spans="2:46" ht="12.6" customHeight="1">
      <c r="B266" s="609"/>
      <c r="C266" s="597"/>
      <c r="D266" s="598"/>
      <c r="E266" s="598"/>
      <c r="F266" s="599"/>
      <c r="G266" s="615"/>
      <c r="H266" s="616"/>
      <c r="I266" s="621"/>
      <c r="J266" s="621"/>
      <c r="K266" s="621"/>
      <c r="L266" s="621"/>
      <c r="M266" s="621"/>
      <c r="N266" s="621"/>
      <c r="O266" s="621"/>
      <c r="P266" s="621"/>
      <c r="Q266" s="621"/>
      <c r="R266" s="621"/>
      <c r="S266" s="621"/>
      <c r="T266" s="621"/>
      <c r="U266" s="622"/>
      <c r="V266" s="338" t="s">
        <v>43</v>
      </c>
      <c r="W266" s="178"/>
      <c r="X266" s="600" t="s">
        <v>864</v>
      </c>
      <c r="Y266" s="601"/>
      <c r="Z266" s="601"/>
      <c r="AA266" s="601"/>
      <c r="AB266" s="601"/>
      <c r="AC266" s="601"/>
      <c r="AD266" s="601"/>
      <c r="AE266" s="601"/>
      <c r="AF266" s="601"/>
      <c r="AG266" s="602"/>
      <c r="AH266" s="630"/>
      <c r="AI266" s="631"/>
      <c r="AJ266" s="607"/>
      <c r="AK266" s="607"/>
      <c r="AL266" s="607"/>
      <c r="AM266" s="607"/>
      <c r="AN266" s="607"/>
      <c r="AO266" s="607"/>
      <c r="AP266" s="607"/>
      <c r="AQ266" s="607"/>
      <c r="AR266" s="607"/>
      <c r="AS266" s="607"/>
      <c r="AT266" s="638"/>
    </row>
    <row r="267" spans="2:46" ht="12.6" customHeight="1">
      <c r="B267" s="609"/>
      <c r="C267" s="339"/>
      <c r="D267" s="182"/>
      <c r="E267" s="182"/>
      <c r="F267" s="181"/>
      <c r="G267" s="615"/>
      <c r="H267" s="616"/>
      <c r="I267" s="621"/>
      <c r="J267" s="621"/>
      <c r="K267" s="621"/>
      <c r="L267" s="621"/>
      <c r="M267" s="621"/>
      <c r="N267" s="621"/>
      <c r="O267" s="621"/>
      <c r="P267" s="621"/>
      <c r="Q267" s="621"/>
      <c r="R267" s="621"/>
      <c r="S267" s="621"/>
      <c r="T267" s="621"/>
      <c r="U267" s="622"/>
      <c r="V267" s="338" t="s">
        <v>513</v>
      </c>
      <c r="W267" s="178"/>
      <c r="X267" s="600" t="s">
        <v>873</v>
      </c>
      <c r="Y267" s="601"/>
      <c r="Z267" s="601"/>
      <c r="AA267" s="601"/>
      <c r="AB267" s="601"/>
      <c r="AC267" s="601"/>
      <c r="AD267" s="601"/>
      <c r="AE267" s="601"/>
      <c r="AF267" s="601"/>
      <c r="AG267" s="602"/>
      <c r="AH267" s="630"/>
      <c r="AI267" s="631"/>
      <c r="AJ267" s="607"/>
      <c r="AK267" s="607"/>
      <c r="AL267" s="607"/>
      <c r="AM267" s="607"/>
      <c r="AN267" s="607"/>
      <c r="AO267" s="607"/>
      <c r="AP267" s="607"/>
      <c r="AQ267" s="607"/>
      <c r="AR267" s="607"/>
      <c r="AS267" s="607"/>
      <c r="AT267" s="638"/>
    </row>
    <row r="268" spans="2:46" ht="12.6" customHeight="1">
      <c r="B268" s="609"/>
      <c r="C268" s="339"/>
      <c r="D268" s="182"/>
      <c r="E268" s="182"/>
      <c r="F268" s="181"/>
      <c r="G268" s="615"/>
      <c r="H268" s="616"/>
      <c r="I268" s="621"/>
      <c r="J268" s="621"/>
      <c r="K268" s="621"/>
      <c r="L268" s="621"/>
      <c r="M268" s="621"/>
      <c r="N268" s="621"/>
      <c r="O268" s="621"/>
      <c r="P268" s="621"/>
      <c r="Q268" s="621"/>
      <c r="R268" s="621"/>
      <c r="S268" s="621"/>
      <c r="T268" s="621"/>
      <c r="U268" s="622"/>
      <c r="V268" s="338"/>
      <c r="W268" s="178"/>
      <c r="X268" s="337"/>
      <c r="Y268" s="178"/>
      <c r="Z268" s="178"/>
      <c r="AA268" s="178"/>
      <c r="AB268" s="178"/>
      <c r="AC268" s="178"/>
      <c r="AD268" s="178"/>
      <c r="AE268" s="178"/>
      <c r="AF268" s="178"/>
      <c r="AG268" s="177"/>
      <c r="AH268" s="630"/>
      <c r="AI268" s="631"/>
      <c r="AJ268" s="607"/>
      <c r="AK268" s="607"/>
      <c r="AL268" s="607"/>
      <c r="AM268" s="607"/>
      <c r="AN268" s="607"/>
      <c r="AO268" s="607"/>
      <c r="AP268" s="607"/>
      <c r="AQ268" s="607"/>
      <c r="AR268" s="607"/>
      <c r="AS268" s="607"/>
      <c r="AT268" s="638"/>
    </row>
    <row r="269" spans="2:46" ht="12.6" customHeight="1">
      <c r="B269" s="609"/>
      <c r="C269" s="339"/>
      <c r="D269" s="182"/>
      <c r="E269" s="182"/>
      <c r="F269" s="181"/>
      <c r="G269" s="615"/>
      <c r="H269" s="616"/>
      <c r="I269" s="621"/>
      <c r="J269" s="621"/>
      <c r="K269" s="621"/>
      <c r="L269" s="621"/>
      <c r="M269" s="621"/>
      <c r="N269" s="621"/>
      <c r="O269" s="621"/>
      <c r="P269" s="621"/>
      <c r="Q269" s="621"/>
      <c r="R269" s="621"/>
      <c r="S269" s="621"/>
      <c r="T269" s="621"/>
      <c r="U269" s="622"/>
      <c r="V269" s="338" t="s">
        <v>512</v>
      </c>
      <c r="W269" s="178"/>
      <c r="X269" s="337" t="s">
        <v>872</v>
      </c>
      <c r="Y269" s="178"/>
      <c r="Z269" s="178"/>
      <c r="AA269" s="178"/>
      <c r="AB269" s="178"/>
      <c r="AC269" s="178"/>
      <c r="AD269" s="178"/>
      <c r="AE269" s="178"/>
      <c r="AF269" s="178"/>
      <c r="AG269" s="177"/>
      <c r="AH269" s="630"/>
      <c r="AI269" s="631"/>
      <c r="AJ269" s="607"/>
      <c r="AK269" s="607"/>
      <c r="AL269" s="607"/>
      <c r="AM269" s="607"/>
      <c r="AN269" s="607"/>
      <c r="AO269" s="607"/>
      <c r="AP269" s="607"/>
      <c r="AQ269" s="607"/>
      <c r="AR269" s="607"/>
      <c r="AS269" s="607"/>
      <c r="AT269" s="638"/>
    </row>
    <row r="270" spans="2:46" ht="12.6" customHeight="1">
      <c r="B270" s="609"/>
      <c r="C270" s="597"/>
      <c r="D270" s="598"/>
      <c r="E270" s="598"/>
      <c r="F270" s="599"/>
      <c r="G270" s="615"/>
      <c r="H270" s="616"/>
      <c r="I270" s="621"/>
      <c r="J270" s="621"/>
      <c r="K270" s="621"/>
      <c r="L270" s="621"/>
      <c r="M270" s="621"/>
      <c r="N270" s="621"/>
      <c r="O270" s="621"/>
      <c r="P270" s="621"/>
      <c r="Q270" s="621"/>
      <c r="R270" s="621"/>
      <c r="S270" s="621"/>
      <c r="T270" s="621"/>
      <c r="U270" s="622"/>
      <c r="V270" s="338" t="s">
        <v>391</v>
      </c>
      <c r="W270" s="178"/>
      <c r="X270" s="337" t="s">
        <v>639</v>
      </c>
      <c r="Y270" s="178"/>
      <c r="Z270" s="178"/>
      <c r="AA270" s="178"/>
      <c r="AB270" s="178"/>
      <c r="AC270" s="178"/>
      <c r="AD270" s="178"/>
      <c r="AE270" s="178"/>
      <c r="AF270" s="178"/>
      <c r="AG270" s="177"/>
      <c r="AH270" s="630"/>
      <c r="AI270" s="631"/>
      <c r="AJ270" s="607"/>
      <c r="AK270" s="607"/>
      <c r="AL270" s="607"/>
      <c r="AM270" s="607"/>
      <c r="AN270" s="607"/>
      <c r="AO270" s="607"/>
      <c r="AP270" s="607"/>
      <c r="AQ270" s="607"/>
      <c r="AR270" s="607"/>
      <c r="AS270" s="607"/>
      <c r="AT270" s="638"/>
    </row>
    <row r="271" spans="2:46" ht="12.6" customHeight="1">
      <c r="B271" s="609"/>
      <c r="C271" s="597" t="s">
        <v>514</v>
      </c>
      <c r="D271" s="598"/>
      <c r="E271" s="598"/>
      <c r="F271" s="599"/>
      <c r="G271" s="615"/>
      <c r="H271" s="616"/>
      <c r="I271" s="621"/>
      <c r="J271" s="621"/>
      <c r="K271" s="621"/>
      <c r="L271" s="621"/>
      <c r="M271" s="621"/>
      <c r="N271" s="621"/>
      <c r="O271" s="621"/>
      <c r="P271" s="621"/>
      <c r="Q271" s="621"/>
      <c r="R271" s="621"/>
      <c r="S271" s="621"/>
      <c r="T271" s="621"/>
      <c r="U271" s="622"/>
      <c r="V271" s="338"/>
      <c r="W271" s="178"/>
      <c r="X271" s="337"/>
      <c r="Y271" s="178"/>
      <c r="Z271" s="178"/>
      <c r="AA271" s="178"/>
      <c r="AB271" s="178"/>
      <c r="AC271" s="178"/>
      <c r="AD271" s="178"/>
      <c r="AE271" s="178"/>
      <c r="AF271" s="178"/>
      <c r="AG271" s="177"/>
      <c r="AH271" s="630"/>
      <c r="AI271" s="631"/>
      <c r="AJ271" s="607"/>
      <c r="AK271" s="607"/>
      <c r="AL271" s="607"/>
      <c r="AM271" s="607"/>
      <c r="AN271" s="607"/>
      <c r="AO271" s="607"/>
      <c r="AP271" s="607"/>
      <c r="AQ271" s="607"/>
      <c r="AR271" s="607"/>
      <c r="AS271" s="607"/>
      <c r="AT271" s="638"/>
    </row>
    <row r="272" spans="2:46" ht="12.6" customHeight="1">
      <c r="B272" s="609"/>
      <c r="C272" s="339"/>
      <c r="D272" s="182"/>
      <c r="E272" s="182"/>
      <c r="F272" s="181"/>
      <c r="G272" s="615"/>
      <c r="H272" s="616"/>
      <c r="I272" s="621"/>
      <c r="J272" s="621"/>
      <c r="K272" s="621"/>
      <c r="L272" s="621"/>
      <c r="M272" s="621"/>
      <c r="N272" s="621"/>
      <c r="O272" s="621"/>
      <c r="P272" s="621"/>
      <c r="Q272" s="621"/>
      <c r="R272" s="621"/>
      <c r="S272" s="621"/>
      <c r="T272" s="621"/>
      <c r="U272" s="622"/>
      <c r="V272" s="338"/>
      <c r="W272" s="178"/>
      <c r="X272" s="337"/>
      <c r="Y272" s="178"/>
      <c r="Z272" s="178"/>
      <c r="AA272" s="178"/>
      <c r="AB272" s="178"/>
      <c r="AC272" s="178"/>
      <c r="AD272" s="178"/>
      <c r="AE272" s="178"/>
      <c r="AF272" s="178"/>
      <c r="AG272" s="177"/>
      <c r="AH272" s="630"/>
      <c r="AI272" s="631"/>
      <c r="AJ272" s="607"/>
      <c r="AK272" s="607"/>
      <c r="AL272" s="607"/>
      <c r="AM272" s="607"/>
      <c r="AN272" s="607"/>
      <c r="AO272" s="607"/>
      <c r="AP272" s="607"/>
      <c r="AQ272" s="607"/>
      <c r="AR272" s="607"/>
      <c r="AS272" s="607"/>
      <c r="AT272" s="638"/>
    </row>
    <row r="273" spans="2:46" ht="12.6" customHeight="1">
      <c r="B273" s="609"/>
      <c r="C273" s="339"/>
      <c r="D273" s="182"/>
      <c r="E273" s="182"/>
      <c r="F273" s="181"/>
      <c r="G273" s="615"/>
      <c r="H273" s="616"/>
      <c r="I273" s="621"/>
      <c r="J273" s="621"/>
      <c r="K273" s="621"/>
      <c r="L273" s="621"/>
      <c r="M273" s="621"/>
      <c r="N273" s="621"/>
      <c r="O273" s="621"/>
      <c r="P273" s="621"/>
      <c r="Q273" s="621"/>
      <c r="R273" s="621"/>
      <c r="S273" s="621"/>
      <c r="T273" s="621"/>
      <c r="U273" s="622"/>
      <c r="V273" s="338"/>
      <c r="W273" s="178"/>
      <c r="X273" s="337"/>
      <c r="Y273" s="178"/>
      <c r="Z273" s="178"/>
      <c r="AA273" s="178"/>
      <c r="AB273" s="178"/>
      <c r="AC273" s="178"/>
      <c r="AD273" s="178"/>
      <c r="AE273" s="178"/>
      <c r="AF273" s="178"/>
      <c r="AG273" s="177"/>
      <c r="AH273" s="630"/>
      <c r="AI273" s="631"/>
      <c r="AJ273" s="607"/>
      <c r="AK273" s="607"/>
      <c r="AL273" s="607"/>
      <c r="AM273" s="607"/>
      <c r="AN273" s="607"/>
      <c r="AO273" s="607"/>
      <c r="AP273" s="607"/>
      <c r="AQ273" s="607"/>
      <c r="AR273" s="607"/>
      <c r="AS273" s="607"/>
      <c r="AT273" s="638"/>
    </row>
    <row r="274" spans="2:46" ht="12.6" customHeight="1">
      <c r="B274" s="609"/>
      <c r="C274" s="339"/>
      <c r="D274" s="182"/>
      <c r="E274" s="182"/>
      <c r="F274" s="181"/>
      <c r="G274" s="615"/>
      <c r="H274" s="616"/>
      <c r="I274" s="621"/>
      <c r="J274" s="621"/>
      <c r="K274" s="621"/>
      <c r="L274" s="621"/>
      <c r="M274" s="621"/>
      <c r="N274" s="621"/>
      <c r="O274" s="621"/>
      <c r="P274" s="621"/>
      <c r="Q274" s="621"/>
      <c r="R274" s="621"/>
      <c r="S274" s="621"/>
      <c r="T274" s="621"/>
      <c r="U274" s="622"/>
      <c r="V274" s="338"/>
      <c r="W274" s="178"/>
      <c r="X274" s="337"/>
      <c r="Y274" s="178"/>
      <c r="Z274" s="178"/>
      <c r="AA274" s="178"/>
      <c r="AB274" s="178"/>
      <c r="AC274" s="178"/>
      <c r="AD274" s="178"/>
      <c r="AE274" s="178"/>
      <c r="AF274" s="178"/>
      <c r="AG274" s="177"/>
      <c r="AH274" s="630"/>
      <c r="AI274" s="631"/>
      <c r="AJ274" s="607"/>
      <c r="AK274" s="607"/>
      <c r="AL274" s="607"/>
      <c r="AM274" s="607"/>
      <c r="AN274" s="607"/>
      <c r="AO274" s="607"/>
      <c r="AP274" s="607"/>
      <c r="AQ274" s="607"/>
      <c r="AR274" s="607"/>
      <c r="AS274" s="607"/>
      <c r="AT274" s="638"/>
    </row>
    <row r="275" spans="2:46" ht="12.6" customHeight="1">
      <c r="B275" s="609"/>
      <c r="C275" s="339"/>
      <c r="D275" s="182"/>
      <c r="E275" s="182"/>
      <c r="F275" s="181"/>
      <c r="G275" s="615"/>
      <c r="H275" s="616"/>
      <c r="I275" s="621"/>
      <c r="J275" s="621"/>
      <c r="K275" s="621"/>
      <c r="L275" s="621"/>
      <c r="M275" s="621"/>
      <c r="N275" s="621"/>
      <c r="O275" s="621"/>
      <c r="P275" s="621"/>
      <c r="Q275" s="621"/>
      <c r="R275" s="621"/>
      <c r="S275" s="621"/>
      <c r="T275" s="621"/>
      <c r="U275" s="622"/>
      <c r="V275" s="338"/>
      <c r="W275" s="178"/>
      <c r="X275" s="337"/>
      <c r="Y275" s="178"/>
      <c r="Z275" s="178"/>
      <c r="AA275" s="178"/>
      <c r="AB275" s="178"/>
      <c r="AC275" s="178"/>
      <c r="AD275" s="178"/>
      <c r="AE275" s="178"/>
      <c r="AF275" s="178"/>
      <c r="AG275" s="177"/>
      <c r="AH275" s="630"/>
      <c r="AI275" s="631"/>
      <c r="AJ275" s="607"/>
      <c r="AK275" s="607"/>
      <c r="AL275" s="607"/>
      <c r="AM275" s="607"/>
      <c r="AN275" s="607"/>
      <c r="AO275" s="607"/>
      <c r="AP275" s="607"/>
      <c r="AQ275" s="607"/>
      <c r="AR275" s="607"/>
      <c r="AS275" s="607"/>
      <c r="AT275" s="638"/>
    </row>
    <row r="276" spans="2:46" ht="12.6" customHeight="1">
      <c r="B276" s="609"/>
      <c r="C276" s="597"/>
      <c r="D276" s="598"/>
      <c r="E276" s="598"/>
      <c r="F276" s="599"/>
      <c r="G276" s="615"/>
      <c r="H276" s="616"/>
      <c r="I276" s="621"/>
      <c r="J276" s="621"/>
      <c r="K276" s="621"/>
      <c r="L276" s="621"/>
      <c r="M276" s="621"/>
      <c r="N276" s="621"/>
      <c r="O276" s="621"/>
      <c r="P276" s="621"/>
      <c r="Q276" s="621"/>
      <c r="R276" s="621"/>
      <c r="S276" s="621"/>
      <c r="T276" s="621"/>
      <c r="U276" s="622"/>
      <c r="V276" s="338"/>
      <c r="W276" s="178"/>
      <c r="X276" s="337"/>
      <c r="Y276" s="178"/>
      <c r="Z276" s="178"/>
      <c r="AA276" s="178"/>
      <c r="AB276" s="178"/>
      <c r="AC276" s="178"/>
      <c r="AD276" s="178"/>
      <c r="AE276" s="178"/>
      <c r="AF276" s="178"/>
      <c r="AG276" s="177"/>
      <c r="AH276" s="630"/>
      <c r="AI276" s="631"/>
      <c r="AJ276" s="607"/>
      <c r="AK276" s="607"/>
      <c r="AL276" s="607"/>
      <c r="AM276" s="607"/>
      <c r="AN276" s="607"/>
      <c r="AO276" s="607"/>
      <c r="AP276" s="607"/>
      <c r="AQ276" s="607"/>
      <c r="AR276" s="607"/>
      <c r="AS276" s="607"/>
      <c r="AT276" s="638"/>
    </row>
    <row r="277" spans="2:46" ht="12.6" customHeight="1">
      <c r="B277" s="609"/>
      <c r="C277" s="339"/>
      <c r="D277" s="182"/>
      <c r="E277" s="182"/>
      <c r="F277" s="181"/>
      <c r="G277" s="615"/>
      <c r="H277" s="616"/>
      <c r="I277" s="621"/>
      <c r="J277" s="621"/>
      <c r="K277" s="621"/>
      <c r="L277" s="621"/>
      <c r="M277" s="621"/>
      <c r="N277" s="621"/>
      <c r="O277" s="621"/>
      <c r="P277" s="621"/>
      <c r="Q277" s="621"/>
      <c r="R277" s="621"/>
      <c r="S277" s="621"/>
      <c r="T277" s="621"/>
      <c r="U277" s="622"/>
      <c r="V277" s="338"/>
      <c r="W277" s="178"/>
      <c r="X277" s="337"/>
      <c r="Y277" s="178"/>
      <c r="Z277" s="178"/>
      <c r="AA277" s="178"/>
      <c r="AB277" s="178"/>
      <c r="AC277" s="178"/>
      <c r="AD277" s="178"/>
      <c r="AE277" s="178"/>
      <c r="AF277" s="178"/>
      <c r="AG277" s="177"/>
      <c r="AH277" s="630"/>
      <c r="AI277" s="631"/>
      <c r="AJ277" s="607"/>
      <c r="AK277" s="607"/>
      <c r="AL277" s="607"/>
      <c r="AM277" s="607"/>
      <c r="AN277" s="607"/>
      <c r="AO277" s="607"/>
      <c r="AP277" s="607"/>
      <c r="AQ277" s="607"/>
      <c r="AR277" s="607"/>
      <c r="AS277" s="607"/>
      <c r="AT277" s="638"/>
    </row>
    <row r="278" spans="2:46" ht="12.6" customHeight="1">
      <c r="B278" s="609"/>
      <c r="C278" s="603" t="s">
        <v>871</v>
      </c>
      <c r="D278" s="604"/>
      <c r="E278" s="604"/>
      <c r="F278" s="605"/>
      <c r="G278" s="617"/>
      <c r="H278" s="618"/>
      <c r="I278" s="623"/>
      <c r="J278" s="623"/>
      <c r="K278" s="623"/>
      <c r="L278" s="623"/>
      <c r="M278" s="623"/>
      <c r="N278" s="623"/>
      <c r="O278" s="623"/>
      <c r="P278" s="623"/>
      <c r="Q278" s="623"/>
      <c r="R278" s="623"/>
      <c r="S278" s="623"/>
      <c r="T278" s="623"/>
      <c r="U278" s="624"/>
      <c r="V278" s="191"/>
      <c r="W278" s="175"/>
      <c r="X278" s="634"/>
      <c r="Y278" s="635"/>
      <c r="Z278" s="635"/>
      <c r="AA278" s="635"/>
      <c r="AB278" s="635"/>
      <c r="AC278" s="635"/>
      <c r="AD278" s="635"/>
      <c r="AE278" s="635"/>
      <c r="AF278" s="635"/>
      <c r="AG278" s="636"/>
      <c r="AH278" s="632"/>
      <c r="AI278" s="633"/>
      <c r="AJ278" s="608"/>
      <c r="AK278" s="608"/>
      <c r="AL278" s="608"/>
      <c r="AM278" s="608"/>
      <c r="AN278" s="608"/>
      <c r="AO278" s="608"/>
      <c r="AP278" s="608"/>
      <c r="AQ278" s="608"/>
      <c r="AR278" s="608"/>
      <c r="AS278" s="608"/>
      <c r="AT278" s="639"/>
    </row>
    <row r="279" spans="2:46" ht="12.6" customHeight="1">
      <c r="B279" s="609">
        <v>18</v>
      </c>
      <c r="C279" s="659" t="s">
        <v>870</v>
      </c>
      <c r="D279" s="660"/>
      <c r="E279" s="660"/>
      <c r="F279" s="661"/>
      <c r="G279" s="613" t="s">
        <v>533</v>
      </c>
      <c r="H279" s="614"/>
      <c r="I279" s="619" t="s">
        <v>869</v>
      </c>
      <c r="J279" s="619"/>
      <c r="K279" s="619"/>
      <c r="L279" s="619"/>
      <c r="M279" s="619"/>
      <c r="N279" s="619"/>
      <c r="O279" s="619"/>
      <c r="P279" s="619"/>
      <c r="Q279" s="619"/>
      <c r="R279" s="619"/>
      <c r="S279" s="619"/>
      <c r="T279" s="619"/>
      <c r="U279" s="620"/>
      <c r="V279" s="341" t="s">
        <v>134</v>
      </c>
      <c r="W279" s="340"/>
      <c r="X279" s="625" t="s">
        <v>865</v>
      </c>
      <c r="Y279" s="626"/>
      <c r="Z279" s="626"/>
      <c r="AA279" s="626"/>
      <c r="AB279" s="626"/>
      <c r="AC279" s="626"/>
      <c r="AD279" s="626"/>
      <c r="AE279" s="626"/>
      <c r="AF279" s="626"/>
      <c r="AG279" s="627"/>
      <c r="AH279" s="630" t="s">
        <v>341</v>
      </c>
      <c r="AI279" s="631"/>
      <c r="AJ279" s="607"/>
      <c r="AK279" s="607"/>
      <c r="AL279" s="607" t="s">
        <v>0</v>
      </c>
      <c r="AM279" s="607" t="s">
        <v>0</v>
      </c>
      <c r="AN279" s="607" t="s">
        <v>0</v>
      </c>
      <c r="AO279" s="607" t="s">
        <v>0</v>
      </c>
      <c r="AP279" s="607" t="s">
        <v>0</v>
      </c>
      <c r="AQ279" s="607" t="s">
        <v>0</v>
      </c>
      <c r="AR279" s="607" t="s">
        <v>0</v>
      </c>
      <c r="AS279" s="607" t="s">
        <v>0</v>
      </c>
      <c r="AT279" s="638"/>
    </row>
    <row r="280" spans="2:46" ht="12.6" customHeight="1">
      <c r="B280" s="609"/>
      <c r="C280" s="597"/>
      <c r="D280" s="598"/>
      <c r="E280" s="598"/>
      <c r="F280" s="599"/>
      <c r="G280" s="615"/>
      <c r="H280" s="616"/>
      <c r="I280" s="621"/>
      <c r="J280" s="621"/>
      <c r="K280" s="621"/>
      <c r="L280" s="621"/>
      <c r="M280" s="621"/>
      <c r="N280" s="621"/>
      <c r="O280" s="621"/>
      <c r="P280" s="621"/>
      <c r="Q280" s="621"/>
      <c r="R280" s="621"/>
      <c r="S280" s="621"/>
      <c r="T280" s="621"/>
      <c r="U280" s="622"/>
      <c r="V280" s="338" t="s">
        <v>43</v>
      </c>
      <c r="W280" s="178"/>
      <c r="X280" s="600" t="s">
        <v>864</v>
      </c>
      <c r="Y280" s="601"/>
      <c r="Z280" s="601"/>
      <c r="AA280" s="601"/>
      <c r="AB280" s="601"/>
      <c r="AC280" s="601"/>
      <c r="AD280" s="601"/>
      <c r="AE280" s="601"/>
      <c r="AF280" s="601"/>
      <c r="AG280" s="602"/>
      <c r="AH280" s="630"/>
      <c r="AI280" s="631"/>
      <c r="AJ280" s="607"/>
      <c r="AK280" s="607"/>
      <c r="AL280" s="607"/>
      <c r="AM280" s="607"/>
      <c r="AN280" s="607"/>
      <c r="AO280" s="607"/>
      <c r="AP280" s="607"/>
      <c r="AQ280" s="607"/>
      <c r="AR280" s="607"/>
      <c r="AS280" s="607"/>
      <c r="AT280" s="638"/>
    </row>
    <row r="281" spans="2:46" ht="12.6" customHeight="1">
      <c r="B281" s="609"/>
      <c r="C281" s="339"/>
      <c r="D281" s="182"/>
      <c r="E281" s="182"/>
      <c r="F281" s="181"/>
      <c r="G281" s="615"/>
      <c r="H281" s="616"/>
      <c r="I281" s="621"/>
      <c r="J281" s="621"/>
      <c r="K281" s="621"/>
      <c r="L281" s="621"/>
      <c r="M281" s="621"/>
      <c r="N281" s="621"/>
      <c r="O281" s="621"/>
      <c r="P281" s="621"/>
      <c r="Q281" s="621"/>
      <c r="R281" s="621"/>
      <c r="S281" s="621"/>
      <c r="T281" s="621"/>
      <c r="U281" s="622"/>
      <c r="V281" s="338" t="s">
        <v>513</v>
      </c>
      <c r="W281" s="178"/>
      <c r="X281" s="600" t="s">
        <v>863</v>
      </c>
      <c r="Y281" s="601"/>
      <c r="Z281" s="601"/>
      <c r="AA281" s="601"/>
      <c r="AB281" s="601"/>
      <c r="AC281" s="601"/>
      <c r="AD281" s="601"/>
      <c r="AE281" s="601"/>
      <c r="AF281" s="601"/>
      <c r="AG281" s="602"/>
      <c r="AH281" s="630"/>
      <c r="AI281" s="631"/>
      <c r="AJ281" s="607"/>
      <c r="AK281" s="607"/>
      <c r="AL281" s="607"/>
      <c r="AM281" s="607"/>
      <c r="AN281" s="607"/>
      <c r="AO281" s="607"/>
      <c r="AP281" s="607"/>
      <c r="AQ281" s="607"/>
      <c r="AR281" s="607"/>
      <c r="AS281" s="607"/>
      <c r="AT281" s="638"/>
    </row>
    <row r="282" spans="2:46" ht="12.6" customHeight="1">
      <c r="B282" s="609"/>
      <c r="C282" s="339"/>
      <c r="D282" s="182"/>
      <c r="E282" s="182"/>
      <c r="F282" s="181"/>
      <c r="G282" s="615"/>
      <c r="H282" s="616"/>
      <c r="I282" s="621"/>
      <c r="J282" s="621"/>
      <c r="K282" s="621"/>
      <c r="L282" s="621"/>
      <c r="M282" s="621"/>
      <c r="N282" s="621"/>
      <c r="O282" s="621"/>
      <c r="P282" s="621"/>
      <c r="Q282" s="621"/>
      <c r="R282" s="621"/>
      <c r="S282" s="621"/>
      <c r="T282" s="621"/>
      <c r="U282" s="622"/>
      <c r="V282" s="338"/>
      <c r="W282" s="178"/>
      <c r="X282" s="337"/>
      <c r="Y282" s="178"/>
      <c r="Z282" s="178"/>
      <c r="AA282" s="178"/>
      <c r="AB282" s="178"/>
      <c r="AC282" s="178"/>
      <c r="AD282" s="178"/>
      <c r="AE282" s="178"/>
      <c r="AF282" s="178"/>
      <c r="AG282" s="177"/>
      <c r="AH282" s="630"/>
      <c r="AI282" s="631"/>
      <c r="AJ282" s="607"/>
      <c r="AK282" s="607"/>
      <c r="AL282" s="607"/>
      <c r="AM282" s="607"/>
      <c r="AN282" s="607"/>
      <c r="AO282" s="607"/>
      <c r="AP282" s="607"/>
      <c r="AQ282" s="607"/>
      <c r="AR282" s="607"/>
      <c r="AS282" s="607"/>
      <c r="AT282" s="638"/>
    </row>
    <row r="283" spans="2:46" ht="12.6" customHeight="1">
      <c r="B283" s="609"/>
      <c r="C283" s="339"/>
      <c r="D283" s="182"/>
      <c r="E283" s="182"/>
      <c r="F283" s="181"/>
      <c r="G283" s="615"/>
      <c r="H283" s="616"/>
      <c r="I283" s="621"/>
      <c r="J283" s="621"/>
      <c r="K283" s="621"/>
      <c r="L283" s="621"/>
      <c r="M283" s="621"/>
      <c r="N283" s="621"/>
      <c r="O283" s="621"/>
      <c r="P283" s="621"/>
      <c r="Q283" s="621"/>
      <c r="R283" s="621"/>
      <c r="S283" s="621"/>
      <c r="T283" s="621"/>
      <c r="U283" s="622"/>
      <c r="V283" s="338" t="s">
        <v>512</v>
      </c>
      <c r="W283" s="178"/>
      <c r="X283" s="337" t="s">
        <v>862</v>
      </c>
      <c r="Y283" s="178"/>
      <c r="Z283" s="178"/>
      <c r="AA283" s="178"/>
      <c r="AB283" s="178"/>
      <c r="AC283" s="178"/>
      <c r="AD283" s="178"/>
      <c r="AE283" s="178"/>
      <c r="AF283" s="178"/>
      <c r="AG283" s="177"/>
      <c r="AH283" s="630"/>
      <c r="AI283" s="631"/>
      <c r="AJ283" s="607"/>
      <c r="AK283" s="607"/>
      <c r="AL283" s="607"/>
      <c r="AM283" s="607"/>
      <c r="AN283" s="607"/>
      <c r="AO283" s="607"/>
      <c r="AP283" s="607"/>
      <c r="AQ283" s="607"/>
      <c r="AR283" s="607"/>
      <c r="AS283" s="607"/>
      <c r="AT283" s="638"/>
    </row>
    <row r="284" spans="2:46" ht="12.6" customHeight="1">
      <c r="B284" s="609"/>
      <c r="C284" s="597"/>
      <c r="D284" s="598"/>
      <c r="E284" s="598"/>
      <c r="F284" s="599"/>
      <c r="G284" s="615"/>
      <c r="H284" s="616"/>
      <c r="I284" s="621"/>
      <c r="J284" s="621"/>
      <c r="K284" s="621"/>
      <c r="L284" s="621"/>
      <c r="M284" s="621"/>
      <c r="N284" s="621"/>
      <c r="O284" s="621"/>
      <c r="P284" s="621"/>
      <c r="Q284" s="621"/>
      <c r="R284" s="621"/>
      <c r="S284" s="621"/>
      <c r="T284" s="621"/>
      <c r="U284" s="622"/>
      <c r="V284" s="338"/>
      <c r="W284" s="178"/>
      <c r="X284" s="337" t="s">
        <v>861</v>
      </c>
      <c r="Y284" s="178"/>
      <c r="Z284" s="178"/>
      <c r="AA284" s="178"/>
      <c r="AB284" s="178"/>
      <c r="AC284" s="178"/>
      <c r="AD284" s="178"/>
      <c r="AE284" s="178"/>
      <c r="AF284" s="178"/>
      <c r="AG284" s="177"/>
      <c r="AH284" s="630"/>
      <c r="AI284" s="631"/>
      <c r="AJ284" s="607"/>
      <c r="AK284" s="607"/>
      <c r="AL284" s="607"/>
      <c r="AM284" s="607"/>
      <c r="AN284" s="607"/>
      <c r="AO284" s="607"/>
      <c r="AP284" s="607"/>
      <c r="AQ284" s="607"/>
      <c r="AR284" s="607"/>
      <c r="AS284" s="607"/>
      <c r="AT284" s="638"/>
    </row>
    <row r="285" spans="2:46" ht="12.6" customHeight="1">
      <c r="B285" s="609"/>
      <c r="C285" s="597"/>
      <c r="D285" s="598"/>
      <c r="E285" s="598"/>
      <c r="F285" s="599"/>
      <c r="G285" s="615"/>
      <c r="H285" s="616"/>
      <c r="I285" s="621"/>
      <c r="J285" s="621"/>
      <c r="K285" s="621"/>
      <c r="L285" s="621"/>
      <c r="M285" s="621"/>
      <c r="N285" s="621"/>
      <c r="O285" s="621"/>
      <c r="P285" s="621"/>
      <c r="Q285" s="621"/>
      <c r="R285" s="621"/>
      <c r="S285" s="621"/>
      <c r="T285" s="621"/>
      <c r="U285" s="622"/>
      <c r="V285" s="338" t="s">
        <v>391</v>
      </c>
      <c r="W285" s="178"/>
      <c r="X285" s="337" t="s">
        <v>639</v>
      </c>
      <c r="Y285" s="178"/>
      <c r="Z285" s="178"/>
      <c r="AA285" s="178"/>
      <c r="AB285" s="178"/>
      <c r="AC285" s="178"/>
      <c r="AD285" s="178"/>
      <c r="AE285" s="178"/>
      <c r="AF285" s="178"/>
      <c r="AG285" s="177"/>
      <c r="AH285" s="630"/>
      <c r="AI285" s="631"/>
      <c r="AJ285" s="607"/>
      <c r="AK285" s="607"/>
      <c r="AL285" s="607"/>
      <c r="AM285" s="607"/>
      <c r="AN285" s="607"/>
      <c r="AO285" s="607"/>
      <c r="AP285" s="607"/>
      <c r="AQ285" s="607"/>
      <c r="AR285" s="607"/>
      <c r="AS285" s="607"/>
      <c r="AT285" s="638"/>
    </row>
    <row r="286" spans="2:46" ht="12.6" customHeight="1">
      <c r="B286" s="609"/>
      <c r="C286" s="597" t="s">
        <v>514</v>
      </c>
      <c r="D286" s="598"/>
      <c r="E286" s="598"/>
      <c r="F286" s="599"/>
      <c r="G286" s="615"/>
      <c r="H286" s="616"/>
      <c r="I286" s="621"/>
      <c r="J286" s="621"/>
      <c r="K286" s="621"/>
      <c r="L286" s="621"/>
      <c r="M286" s="621"/>
      <c r="N286" s="621"/>
      <c r="O286" s="621"/>
      <c r="P286" s="621"/>
      <c r="Q286" s="621"/>
      <c r="R286" s="621"/>
      <c r="S286" s="621"/>
      <c r="T286" s="621"/>
      <c r="U286" s="622"/>
      <c r="V286" s="338"/>
      <c r="W286" s="178"/>
      <c r="X286" s="337"/>
      <c r="Y286" s="178"/>
      <c r="Z286" s="178"/>
      <c r="AA286" s="178"/>
      <c r="AB286" s="178"/>
      <c r="AC286" s="178"/>
      <c r="AD286" s="178"/>
      <c r="AE286" s="178"/>
      <c r="AF286" s="178"/>
      <c r="AG286" s="177"/>
      <c r="AH286" s="630"/>
      <c r="AI286" s="631"/>
      <c r="AJ286" s="607"/>
      <c r="AK286" s="607"/>
      <c r="AL286" s="607"/>
      <c r="AM286" s="607"/>
      <c r="AN286" s="607"/>
      <c r="AO286" s="607"/>
      <c r="AP286" s="607"/>
      <c r="AQ286" s="607"/>
      <c r="AR286" s="607"/>
      <c r="AS286" s="607"/>
      <c r="AT286" s="638"/>
    </row>
    <row r="287" spans="2:46" ht="12.6" customHeight="1">
      <c r="B287" s="609"/>
      <c r="C287" s="339"/>
      <c r="D287" s="182"/>
      <c r="E287" s="182"/>
      <c r="F287" s="181"/>
      <c r="G287" s="615"/>
      <c r="H287" s="616"/>
      <c r="I287" s="621"/>
      <c r="J287" s="621"/>
      <c r="K287" s="621"/>
      <c r="L287" s="621"/>
      <c r="M287" s="621"/>
      <c r="N287" s="621"/>
      <c r="O287" s="621"/>
      <c r="P287" s="621"/>
      <c r="Q287" s="621"/>
      <c r="R287" s="621"/>
      <c r="S287" s="621"/>
      <c r="T287" s="621"/>
      <c r="U287" s="622"/>
      <c r="V287" s="338"/>
      <c r="W287" s="178"/>
      <c r="X287" s="337"/>
      <c r="Y287" s="178"/>
      <c r="Z287" s="178"/>
      <c r="AA287" s="178"/>
      <c r="AB287" s="178"/>
      <c r="AC287" s="178"/>
      <c r="AD287" s="178"/>
      <c r="AE287" s="178"/>
      <c r="AF287" s="178"/>
      <c r="AG287" s="177"/>
      <c r="AH287" s="630"/>
      <c r="AI287" s="631"/>
      <c r="AJ287" s="607"/>
      <c r="AK287" s="607"/>
      <c r="AL287" s="607"/>
      <c r="AM287" s="607"/>
      <c r="AN287" s="607"/>
      <c r="AO287" s="607"/>
      <c r="AP287" s="607"/>
      <c r="AQ287" s="607"/>
      <c r="AR287" s="607"/>
      <c r="AS287" s="607"/>
      <c r="AT287" s="638"/>
    </row>
    <row r="288" spans="2:46" ht="12.6" customHeight="1">
      <c r="B288" s="609"/>
      <c r="C288" s="339"/>
      <c r="D288" s="182"/>
      <c r="E288" s="182"/>
      <c r="F288" s="181"/>
      <c r="G288" s="615"/>
      <c r="H288" s="616"/>
      <c r="I288" s="621"/>
      <c r="J288" s="621"/>
      <c r="K288" s="621"/>
      <c r="L288" s="621"/>
      <c r="M288" s="621"/>
      <c r="N288" s="621"/>
      <c r="O288" s="621"/>
      <c r="P288" s="621"/>
      <c r="Q288" s="621"/>
      <c r="R288" s="621"/>
      <c r="S288" s="621"/>
      <c r="T288" s="621"/>
      <c r="U288" s="622"/>
      <c r="V288" s="338"/>
      <c r="W288" s="178"/>
      <c r="X288" s="337"/>
      <c r="Y288" s="178"/>
      <c r="Z288" s="178"/>
      <c r="AA288" s="178"/>
      <c r="AB288" s="178"/>
      <c r="AC288" s="178"/>
      <c r="AD288" s="178"/>
      <c r="AE288" s="178"/>
      <c r="AF288" s="178"/>
      <c r="AG288" s="177"/>
      <c r="AH288" s="630"/>
      <c r="AI288" s="631"/>
      <c r="AJ288" s="607"/>
      <c r="AK288" s="607"/>
      <c r="AL288" s="607"/>
      <c r="AM288" s="607"/>
      <c r="AN288" s="607"/>
      <c r="AO288" s="607"/>
      <c r="AP288" s="607"/>
      <c r="AQ288" s="607"/>
      <c r="AR288" s="607"/>
      <c r="AS288" s="607"/>
      <c r="AT288" s="638"/>
    </row>
    <row r="289" spans="2:46" ht="12.6" customHeight="1">
      <c r="B289" s="609"/>
      <c r="C289" s="339"/>
      <c r="D289" s="182"/>
      <c r="E289" s="182"/>
      <c r="F289" s="181"/>
      <c r="G289" s="615"/>
      <c r="H289" s="616"/>
      <c r="I289" s="621"/>
      <c r="J289" s="621"/>
      <c r="K289" s="621"/>
      <c r="L289" s="621"/>
      <c r="M289" s="621"/>
      <c r="N289" s="621"/>
      <c r="O289" s="621"/>
      <c r="P289" s="621"/>
      <c r="Q289" s="621"/>
      <c r="R289" s="621"/>
      <c r="S289" s="621"/>
      <c r="T289" s="621"/>
      <c r="U289" s="622"/>
      <c r="V289" s="338"/>
      <c r="W289" s="178"/>
      <c r="X289" s="337"/>
      <c r="Y289" s="178"/>
      <c r="Z289" s="178"/>
      <c r="AA289" s="178"/>
      <c r="AB289" s="178"/>
      <c r="AC289" s="178"/>
      <c r="AD289" s="178"/>
      <c r="AE289" s="178"/>
      <c r="AF289" s="178"/>
      <c r="AG289" s="177"/>
      <c r="AH289" s="630"/>
      <c r="AI289" s="631"/>
      <c r="AJ289" s="607"/>
      <c r="AK289" s="607"/>
      <c r="AL289" s="607"/>
      <c r="AM289" s="607"/>
      <c r="AN289" s="607"/>
      <c r="AO289" s="607"/>
      <c r="AP289" s="607"/>
      <c r="AQ289" s="607"/>
      <c r="AR289" s="607"/>
      <c r="AS289" s="607"/>
      <c r="AT289" s="638"/>
    </row>
    <row r="290" spans="2:46" ht="12.6" customHeight="1">
      <c r="B290" s="609"/>
      <c r="C290" s="339"/>
      <c r="D290" s="182"/>
      <c r="E290" s="182"/>
      <c r="F290" s="181"/>
      <c r="G290" s="615"/>
      <c r="H290" s="616"/>
      <c r="I290" s="621"/>
      <c r="J290" s="621"/>
      <c r="K290" s="621"/>
      <c r="L290" s="621"/>
      <c r="M290" s="621"/>
      <c r="N290" s="621"/>
      <c r="O290" s="621"/>
      <c r="P290" s="621"/>
      <c r="Q290" s="621"/>
      <c r="R290" s="621"/>
      <c r="S290" s="621"/>
      <c r="T290" s="621"/>
      <c r="U290" s="622"/>
      <c r="V290" s="338"/>
      <c r="W290" s="178"/>
      <c r="X290" s="337"/>
      <c r="Y290" s="178"/>
      <c r="Z290" s="178"/>
      <c r="AA290" s="178"/>
      <c r="AB290" s="178"/>
      <c r="AC290" s="178"/>
      <c r="AD290" s="178"/>
      <c r="AE290" s="178"/>
      <c r="AF290" s="178"/>
      <c r="AG290" s="177"/>
      <c r="AH290" s="630"/>
      <c r="AI290" s="631"/>
      <c r="AJ290" s="607"/>
      <c r="AK290" s="607"/>
      <c r="AL290" s="607"/>
      <c r="AM290" s="607"/>
      <c r="AN290" s="607"/>
      <c r="AO290" s="607"/>
      <c r="AP290" s="607"/>
      <c r="AQ290" s="607"/>
      <c r="AR290" s="607"/>
      <c r="AS290" s="607"/>
      <c r="AT290" s="638"/>
    </row>
    <row r="291" spans="2:46" ht="12.6" customHeight="1">
      <c r="B291" s="609"/>
      <c r="C291" s="339"/>
      <c r="D291" s="182"/>
      <c r="E291" s="182"/>
      <c r="F291" s="181"/>
      <c r="G291" s="615"/>
      <c r="H291" s="616"/>
      <c r="I291" s="621"/>
      <c r="J291" s="621"/>
      <c r="K291" s="621"/>
      <c r="L291" s="621"/>
      <c r="M291" s="621"/>
      <c r="N291" s="621"/>
      <c r="O291" s="621"/>
      <c r="P291" s="621"/>
      <c r="Q291" s="621"/>
      <c r="R291" s="621"/>
      <c r="S291" s="621"/>
      <c r="T291" s="621"/>
      <c r="U291" s="622"/>
      <c r="V291" s="338"/>
      <c r="W291" s="178"/>
      <c r="X291" s="337"/>
      <c r="Y291" s="178"/>
      <c r="Z291" s="178"/>
      <c r="AA291" s="178"/>
      <c r="AB291" s="178"/>
      <c r="AC291" s="178"/>
      <c r="AD291" s="178"/>
      <c r="AE291" s="178"/>
      <c r="AF291" s="178"/>
      <c r="AG291" s="177"/>
      <c r="AH291" s="630"/>
      <c r="AI291" s="631"/>
      <c r="AJ291" s="607"/>
      <c r="AK291" s="607"/>
      <c r="AL291" s="607"/>
      <c r="AM291" s="607"/>
      <c r="AN291" s="607"/>
      <c r="AO291" s="607"/>
      <c r="AP291" s="607"/>
      <c r="AQ291" s="607"/>
      <c r="AR291" s="607"/>
      <c r="AS291" s="607"/>
      <c r="AT291" s="638"/>
    </row>
    <row r="292" spans="2:46" ht="12.6" customHeight="1">
      <c r="B292" s="609"/>
      <c r="C292" s="597"/>
      <c r="D292" s="598"/>
      <c r="E292" s="598"/>
      <c r="F292" s="599"/>
      <c r="G292" s="615"/>
      <c r="H292" s="616"/>
      <c r="I292" s="621"/>
      <c r="J292" s="621"/>
      <c r="K292" s="621"/>
      <c r="L292" s="621"/>
      <c r="M292" s="621"/>
      <c r="N292" s="621"/>
      <c r="O292" s="621"/>
      <c r="P292" s="621"/>
      <c r="Q292" s="621"/>
      <c r="R292" s="621"/>
      <c r="S292" s="621"/>
      <c r="T292" s="621"/>
      <c r="U292" s="622"/>
      <c r="V292" s="338"/>
      <c r="W292" s="178"/>
      <c r="X292" s="337"/>
      <c r="Y292" s="178"/>
      <c r="Z292" s="178"/>
      <c r="AA292" s="178"/>
      <c r="AB292" s="178"/>
      <c r="AC292" s="178"/>
      <c r="AD292" s="178"/>
      <c r="AE292" s="178"/>
      <c r="AF292" s="178"/>
      <c r="AG292" s="177"/>
      <c r="AH292" s="630"/>
      <c r="AI292" s="631"/>
      <c r="AJ292" s="607"/>
      <c r="AK292" s="607"/>
      <c r="AL292" s="607"/>
      <c r="AM292" s="607"/>
      <c r="AN292" s="607"/>
      <c r="AO292" s="607"/>
      <c r="AP292" s="607"/>
      <c r="AQ292" s="607"/>
      <c r="AR292" s="607"/>
      <c r="AS292" s="607"/>
      <c r="AT292" s="638"/>
    </row>
    <row r="293" spans="2:46" ht="12.6" customHeight="1">
      <c r="B293" s="609"/>
      <c r="C293" s="339"/>
      <c r="D293" s="182"/>
      <c r="E293" s="182"/>
      <c r="F293" s="181"/>
      <c r="G293" s="615"/>
      <c r="H293" s="616"/>
      <c r="I293" s="621"/>
      <c r="J293" s="621"/>
      <c r="K293" s="621"/>
      <c r="L293" s="621"/>
      <c r="M293" s="621"/>
      <c r="N293" s="621"/>
      <c r="O293" s="621"/>
      <c r="P293" s="621"/>
      <c r="Q293" s="621"/>
      <c r="R293" s="621"/>
      <c r="S293" s="621"/>
      <c r="T293" s="621"/>
      <c r="U293" s="622"/>
      <c r="V293" s="338"/>
      <c r="W293" s="178"/>
      <c r="X293" s="337"/>
      <c r="Y293" s="178"/>
      <c r="Z293" s="178"/>
      <c r="AA293" s="178"/>
      <c r="AB293" s="178"/>
      <c r="AC293" s="178"/>
      <c r="AD293" s="178"/>
      <c r="AE293" s="178"/>
      <c r="AF293" s="178"/>
      <c r="AG293" s="177"/>
      <c r="AH293" s="630"/>
      <c r="AI293" s="631"/>
      <c r="AJ293" s="607"/>
      <c r="AK293" s="607"/>
      <c r="AL293" s="607"/>
      <c r="AM293" s="607"/>
      <c r="AN293" s="607"/>
      <c r="AO293" s="607"/>
      <c r="AP293" s="607"/>
      <c r="AQ293" s="607"/>
      <c r="AR293" s="607"/>
      <c r="AS293" s="607"/>
      <c r="AT293" s="638"/>
    </row>
    <row r="294" spans="2:46" ht="12.6" customHeight="1">
      <c r="B294" s="609"/>
      <c r="C294" s="603" t="s">
        <v>868</v>
      </c>
      <c r="D294" s="604"/>
      <c r="E294" s="604"/>
      <c r="F294" s="605"/>
      <c r="G294" s="617"/>
      <c r="H294" s="618"/>
      <c r="I294" s="623"/>
      <c r="J294" s="623"/>
      <c r="K294" s="623"/>
      <c r="L294" s="623"/>
      <c r="M294" s="623"/>
      <c r="N294" s="623"/>
      <c r="O294" s="623"/>
      <c r="P294" s="623"/>
      <c r="Q294" s="623"/>
      <c r="R294" s="623"/>
      <c r="S294" s="623"/>
      <c r="T294" s="623"/>
      <c r="U294" s="624"/>
      <c r="V294" s="191"/>
      <c r="W294" s="175"/>
      <c r="X294" s="634"/>
      <c r="Y294" s="635"/>
      <c r="Z294" s="635"/>
      <c r="AA294" s="635"/>
      <c r="AB294" s="635"/>
      <c r="AC294" s="635"/>
      <c r="AD294" s="635"/>
      <c r="AE294" s="635"/>
      <c r="AF294" s="635"/>
      <c r="AG294" s="636"/>
      <c r="AH294" s="632"/>
      <c r="AI294" s="633"/>
      <c r="AJ294" s="608"/>
      <c r="AK294" s="608"/>
      <c r="AL294" s="608"/>
      <c r="AM294" s="608"/>
      <c r="AN294" s="608"/>
      <c r="AO294" s="608"/>
      <c r="AP294" s="608"/>
      <c r="AQ294" s="608"/>
      <c r="AR294" s="608"/>
      <c r="AS294" s="608"/>
      <c r="AT294" s="639"/>
    </row>
    <row r="295" spans="2:46" ht="12.6" customHeight="1">
      <c r="B295" s="609">
        <v>19</v>
      </c>
      <c r="C295" s="659" t="s">
        <v>867</v>
      </c>
      <c r="D295" s="660"/>
      <c r="E295" s="660"/>
      <c r="F295" s="661"/>
      <c r="G295" s="613" t="s">
        <v>533</v>
      </c>
      <c r="H295" s="614"/>
      <c r="I295" s="619" t="s">
        <v>866</v>
      </c>
      <c r="J295" s="619"/>
      <c r="K295" s="619"/>
      <c r="L295" s="619"/>
      <c r="M295" s="619"/>
      <c r="N295" s="619"/>
      <c r="O295" s="619"/>
      <c r="P295" s="619"/>
      <c r="Q295" s="619"/>
      <c r="R295" s="619"/>
      <c r="S295" s="619"/>
      <c r="T295" s="619"/>
      <c r="U295" s="620"/>
      <c r="V295" s="341" t="s">
        <v>134</v>
      </c>
      <c r="W295" s="340"/>
      <c r="X295" s="625" t="s">
        <v>865</v>
      </c>
      <c r="Y295" s="626"/>
      <c r="Z295" s="626"/>
      <c r="AA295" s="626"/>
      <c r="AB295" s="626"/>
      <c r="AC295" s="626"/>
      <c r="AD295" s="626"/>
      <c r="AE295" s="626"/>
      <c r="AF295" s="626"/>
      <c r="AG295" s="627"/>
      <c r="AH295" s="630" t="s">
        <v>341</v>
      </c>
      <c r="AI295" s="631"/>
      <c r="AJ295" s="607"/>
      <c r="AK295" s="607"/>
      <c r="AL295" s="607" t="s">
        <v>0</v>
      </c>
      <c r="AM295" s="607" t="s">
        <v>0</v>
      </c>
      <c r="AN295" s="607" t="s">
        <v>0</v>
      </c>
      <c r="AO295" s="607" t="s">
        <v>0</v>
      </c>
      <c r="AP295" s="607" t="s">
        <v>0</v>
      </c>
      <c r="AQ295" s="607" t="s">
        <v>0</v>
      </c>
      <c r="AR295" s="607" t="s">
        <v>0</v>
      </c>
      <c r="AS295" s="607" t="s">
        <v>0</v>
      </c>
      <c r="AT295" s="638"/>
    </row>
    <row r="296" spans="2:46" ht="12.6" customHeight="1">
      <c r="B296" s="609"/>
      <c r="C296" s="597"/>
      <c r="D296" s="598"/>
      <c r="E296" s="598"/>
      <c r="F296" s="599"/>
      <c r="G296" s="615"/>
      <c r="H296" s="616"/>
      <c r="I296" s="621"/>
      <c r="J296" s="621"/>
      <c r="K296" s="621"/>
      <c r="L296" s="621"/>
      <c r="M296" s="621"/>
      <c r="N296" s="621"/>
      <c r="O296" s="621"/>
      <c r="P296" s="621"/>
      <c r="Q296" s="621"/>
      <c r="R296" s="621"/>
      <c r="S296" s="621"/>
      <c r="T296" s="621"/>
      <c r="U296" s="622"/>
      <c r="V296" s="338" t="s">
        <v>43</v>
      </c>
      <c r="W296" s="178"/>
      <c r="X296" s="600" t="s">
        <v>864</v>
      </c>
      <c r="Y296" s="601"/>
      <c r="Z296" s="601"/>
      <c r="AA296" s="601"/>
      <c r="AB296" s="601"/>
      <c r="AC296" s="601"/>
      <c r="AD296" s="601"/>
      <c r="AE296" s="601"/>
      <c r="AF296" s="601"/>
      <c r="AG296" s="602"/>
      <c r="AH296" s="630"/>
      <c r="AI296" s="631"/>
      <c r="AJ296" s="607"/>
      <c r="AK296" s="607"/>
      <c r="AL296" s="607"/>
      <c r="AM296" s="607"/>
      <c r="AN296" s="607"/>
      <c r="AO296" s="607"/>
      <c r="AP296" s="607"/>
      <c r="AQ296" s="607"/>
      <c r="AR296" s="607"/>
      <c r="AS296" s="607"/>
      <c r="AT296" s="638"/>
    </row>
    <row r="297" spans="2:46" ht="12.6" customHeight="1">
      <c r="B297" s="609"/>
      <c r="C297" s="339"/>
      <c r="D297" s="182"/>
      <c r="E297" s="182"/>
      <c r="F297" s="181"/>
      <c r="G297" s="615"/>
      <c r="H297" s="616"/>
      <c r="I297" s="621"/>
      <c r="J297" s="621"/>
      <c r="K297" s="621"/>
      <c r="L297" s="621"/>
      <c r="M297" s="621"/>
      <c r="N297" s="621"/>
      <c r="O297" s="621"/>
      <c r="P297" s="621"/>
      <c r="Q297" s="621"/>
      <c r="R297" s="621"/>
      <c r="S297" s="621"/>
      <c r="T297" s="621"/>
      <c r="U297" s="622"/>
      <c r="V297" s="338" t="s">
        <v>513</v>
      </c>
      <c r="W297" s="178"/>
      <c r="X297" s="600" t="s">
        <v>863</v>
      </c>
      <c r="Y297" s="601"/>
      <c r="Z297" s="601"/>
      <c r="AA297" s="601"/>
      <c r="AB297" s="601"/>
      <c r="AC297" s="601"/>
      <c r="AD297" s="601"/>
      <c r="AE297" s="601"/>
      <c r="AF297" s="601"/>
      <c r="AG297" s="602"/>
      <c r="AH297" s="630"/>
      <c r="AI297" s="631"/>
      <c r="AJ297" s="607"/>
      <c r="AK297" s="607"/>
      <c r="AL297" s="607"/>
      <c r="AM297" s="607"/>
      <c r="AN297" s="607"/>
      <c r="AO297" s="607"/>
      <c r="AP297" s="607"/>
      <c r="AQ297" s="607"/>
      <c r="AR297" s="607"/>
      <c r="AS297" s="607"/>
      <c r="AT297" s="638"/>
    </row>
    <row r="298" spans="2:46" ht="12.6" customHeight="1">
      <c r="B298" s="609"/>
      <c r="C298" s="339"/>
      <c r="D298" s="182"/>
      <c r="E298" s="182"/>
      <c r="F298" s="181"/>
      <c r="G298" s="615"/>
      <c r="H298" s="616"/>
      <c r="I298" s="621"/>
      <c r="J298" s="621"/>
      <c r="K298" s="621"/>
      <c r="L298" s="621"/>
      <c r="M298" s="621"/>
      <c r="N298" s="621"/>
      <c r="O298" s="621"/>
      <c r="P298" s="621"/>
      <c r="Q298" s="621"/>
      <c r="R298" s="621"/>
      <c r="S298" s="621"/>
      <c r="T298" s="621"/>
      <c r="U298" s="622"/>
      <c r="V298" s="338"/>
      <c r="W298" s="178"/>
      <c r="X298" s="337"/>
      <c r="Y298" s="178"/>
      <c r="Z298" s="178"/>
      <c r="AA298" s="178"/>
      <c r="AB298" s="178"/>
      <c r="AC298" s="178"/>
      <c r="AD298" s="178"/>
      <c r="AE298" s="178"/>
      <c r="AF298" s="178"/>
      <c r="AG298" s="177"/>
      <c r="AH298" s="630"/>
      <c r="AI298" s="631"/>
      <c r="AJ298" s="607"/>
      <c r="AK298" s="607"/>
      <c r="AL298" s="607"/>
      <c r="AM298" s="607"/>
      <c r="AN298" s="607"/>
      <c r="AO298" s="607"/>
      <c r="AP298" s="607"/>
      <c r="AQ298" s="607"/>
      <c r="AR298" s="607"/>
      <c r="AS298" s="607"/>
      <c r="AT298" s="638"/>
    </row>
    <row r="299" spans="2:46" ht="12.6" customHeight="1">
      <c r="B299" s="609"/>
      <c r="C299" s="339"/>
      <c r="D299" s="182"/>
      <c r="E299" s="182"/>
      <c r="F299" s="181"/>
      <c r="G299" s="615"/>
      <c r="H299" s="616"/>
      <c r="I299" s="621"/>
      <c r="J299" s="621"/>
      <c r="K299" s="621"/>
      <c r="L299" s="621"/>
      <c r="M299" s="621"/>
      <c r="N299" s="621"/>
      <c r="O299" s="621"/>
      <c r="P299" s="621"/>
      <c r="Q299" s="621"/>
      <c r="R299" s="621"/>
      <c r="S299" s="621"/>
      <c r="T299" s="621"/>
      <c r="U299" s="622"/>
      <c r="V299" s="338" t="s">
        <v>512</v>
      </c>
      <c r="W299" s="178"/>
      <c r="X299" s="337" t="s">
        <v>862</v>
      </c>
      <c r="Y299" s="178"/>
      <c r="Z299" s="178"/>
      <c r="AA299" s="178"/>
      <c r="AB299" s="178"/>
      <c r="AC299" s="178"/>
      <c r="AD299" s="178"/>
      <c r="AE299" s="178"/>
      <c r="AF299" s="178"/>
      <c r="AG299" s="177"/>
      <c r="AH299" s="630"/>
      <c r="AI299" s="631"/>
      <c r="AJ299" s="607"/>
      <c r="AK299" s="607"/>
      <c r="AL299" s="607"/>
      <c r="AM299" s="607"/>
      <c r="AN299" s="607"/>
      <c r="AO299" s="607"/>
      <c r="AP299" s="607"/>
      <c r="AQ299" s="607"/>
      <c r="AR299" s="607"/>
      <c r="AS299" s="607"/>
      <c r="AT299" s="638"/>
    </row>
    <row r="300" spans="2:46" ht="12.6" customHeight="1">
      <c r="B300" s="609"/>
      <c r="C300" s="597"/>
      <c r="D300" s="598"/>
      <c r="E300" s="598"/>
      <c r="F300" s="599"/>
      <c r="G300" s="615"/>
      <c r="H300" s="616"/>
      <c r="I300" s="621"/>
      <c r="J300" s="621"/>
      <c r="K300" s="621"/>
      <c r="L300" s="621"/>
      <c r="M300" s="621"/>
      <c r="N300" s="621"/>
      <c r="O300" s="621"/>
      <c r="P300" s="621"/>
      <c r="Q300" s="621"/>
      <c r="R300" s="621"/>
      <c r="S300" s="621"/>
      <c r="T300" s="621"/>
      <c r="U300" s="622"/>
      <c r="V300" s="338"/>
      <c r="W300" s="178"/>
      <c r="X300" s="337" t="s">
        <v>861</v>
      </c>
      <c r="Y300" s="178"/>
      <c r="Z300" s="178"/>
      <c r="AA300" s="178"/>
      <c r="AB300" s="178"/>
      <c r="AC300" s="178"/>
      <c r="AD300" s="178"/>
      <c r="AE300" s="178"/>
      <c r="AF300" s="178"/>
      <c r="AG300" s="177"/>
      <c r="AH300" s="630"/>
      <c r="AI300" s="631"/>
      <c r="AJ300" s="607"/>
      <c r="AK300" s="607"/>
      <c r="AL300" s="607"/>
      <c r="AM300" s="607"/>
      <c r="AN300" s="607"/>
      <c r="AO300" s="607"/>
      <c r="AP300" s="607"/>
      <c r="AQ300" s="607"/>
      <c r="AR300" s="607"/>
      <c r="AS300" s="607"/>
      <c r="AT300" s="638"/>
    </row>
    <row r="301" spans="2:46" ht="12.6" customHeight="1">
      <c r="B301" s="609"/>
      <c r="C301" s="597"/>
      <c r="D301" s="598"/>
      <c r="E301" s="598"/>
      <c r="F301" s="599"/>
      <c r="G301" s="615"/>
      <c r="H301" s="616"/>
      <c r="I301" s="621"/>
      <c r="J301" s="621"/>
      <c r="K301" s="621"/>
      <c r="L301" s="621"/>
      <c r="M301" s="621"/>
      <c r="N301" s="621"/>
      <c r="O301" s="621"/>
      <c r="P301" s="621"/>
      <c r="Q301" s="621"/>
      <c r="R301" s="621"/>
      <c r="S301" s="621"/>
      <c r="T301" s="621"/>
      <c r="U301" s="622"/>
      <c r="V301" s="338" t="s">
        <v>391</v>
      </c>
      <c r="W301" s="178"/>
      <c r="X301" s="337" t="s">
        <v>639</v>
      </c>
      <c r="Y301" s="178"/>
      <c r="Z301" s="178"/>
      <c r="AA301" s="178"/>
      <c r="AB301" s="178"/>
      <c r="AC301" s="178"/>
      <c r="AD301" s="178"/>
      <c r="AE301" s="178"/>
      <c r="AF301" s="178"/>
      <c r="AG301" s="177"/>
      <c r="AH301" s="630"/>
      <c r="AI301" s="631"/>
      <c r="AJ301" s="607"/>
      <c r="AK301" s="607"/>
      <c r="AL301" s="607"/>
      <c r="AM301" s="607"/>
      <c r="AN301" s="607"/>
      <c r="AO301" s="607"/>
      <c r="AP301" s="607"/>
      <c r="AQ301" s="607"/>
      <c r="AR301" s="607"/>
      <c r="AS301" s="607"/>
      <c r="AT301" s="638"/>
    </row>
    <row r="302" spans="2:46" ht="12.6" customHeight="1">
      <c r="B302" s="609"/>
      <c r="C302" s="597" t="s">
        <v>514</v>
      </c>
      <c r="D302" s="598"/>
      <c r="E302" s="598"/>
      <c r="F302" s="599"/>
      <c r="G302" s="615"/>
      <c r="H302" s="616"/>
      <c r="I302" s="621"/>
      <c r="J302" s="621"/>
      <c r="K302" s="621"/>
      <c r="L302" s="621"/>
      <c r="M302" s="621"/>
      <c r="N302" s="621"/>
      <c r="O302" s="621"/>
      <c r="P302" s="621"/>
      <c r="Q302" s="621"/>
      <c r="R302" s="621"/>
      <c r="S302" s="621"/>
      <c r="T302" s="621"/>
      <c r="U302" s="622"/>
      <c r="V302" s="338"/>
      <c r="W302" s="178"/>
      <c r="X302" s="337"/>
      <c r="Y302" s="178"/>
      <c r="Z302" s="178"/>
      <c r="AA302" s="178"/>
      <c r="AB302" s="178"/>
      <c r="AC302" s="178"/>
      <c r="AD302" s="178"/>
      <c r="AE302" s="178"/>
      <c r="AF302" s="178"/>
      <c r="AG302" s="177"/>
      <c r="AH302" s="630"/>
      <c r="AI302" s="631"/>
      <c r="AJ302" s="607"/>
      <c r="AK302" s="607"/>
      <c r="AL302" s="607"/>
      <c r="AM302" s="607"/>
      <c r="AN302" s="607"/>
      <c r="AO302" s="607"/>
      <c r="AP302" s="607"/>
      <c r="AQ302" s="607"/>
      <c r="AR302" s="607"/>
      <c r="AS302" s="607"/>
      <c r="AT302" s="638"/>
    </row>
    <row r="303" spans="2:46" ht="12.6" customHeight="1">
      <c r="B303" s="609"/>
      <c r="C303" s="339"/>
      <c r="D303" s="182"/>
      <c r="E303" s="182"/>
      <c r="F303" s="181"/>
      <c r="G303" s="615"/>
      <c r="H303" s="616"/>
      <c r="I303" s="621"/>
      <c r="J303" s="621"/>
      <c r="K303" s="621"/>
      <c r="L303" s="621"/>
      <c r="M303" s="621"/>
      <c r="N303" s="621"/>
      <c r="O303" s="621"/>
      <c r="P303" s="621"/>
      <c r="Q303" s="621"/>
      <c r="R303" s="621"/>
      <c r="S303" s="621"/>
      <c r="T303" s="621"/>
      <c r="U303" s="622"/>
      <c r="V303" s="338"/>
      <c r="W303" s="178"/>
      <c r="X303" s="337"/>
      <c r="Y303" s="178"/>
      <c r="Z303" s="178"/>
      <c r="AA303" s="178"/>
      <c r="AB303" s="178"/>
      <c r="AC303" s="178"/>
      <c r="AD303" s="178"/>
      <c r="AE303" s="178"/>
      <c r="AF303" s="178"/>
      <c r="AG303" s="177"/>
      <c r="AH303" s="630"/>
      <c r="AI303" s="631"/>
      <c r="AJ303" s="607"/>
      <c r="AK303" s="607"/>
      <c r="AL303" s="607"/>
      <c r="AM303" s="607"/>
      <c r="AN303" s="607"/>
      <c r="AO303" s="607"/>
      <c r="AP303" s="607"/>
      <c r="AQ303" s="607"/>
      <c r="AR303" s="607"/>
      <c r="AS303" s="607"/>
      <c r="AT303" s="638"/>
    </row>
    <row r="304" spans="2:46" ht="12.6" customHeight="1">
      <c r="B304" s="609"/>
      <c r="C304" s="339"/>
      <c r="D304" s="182"/>
      <c r="E304" s="182"/>
      <c r="F304" s="181"/>
      <c r="G304" s="615"/>
      <c r="H304" s="616"/>
      <c r="I304" s="621"/>
      <c r="J304" s="621"/>
      <c r="K304" s="621"/>
      <c r="L304" s="621"/>
      <c r="M304" s="621"/>
      <c r="N304" s="621"/>
      <c r="O304" s="621"/>
      <c r="P304" s="621"/>
      <c r="Q304" s="621"/>
      <c r="R304" s="621"/>
      <c r="S304" s="621"/>
      <c r="T304" s="621"/>
      <c r="U304" s="622"/>
      <c r="V304" s="338"/>
      <c r="W304" s="178"/>
      <c r="X304" s="337"/>
      <c r="Y304" s="178"/>
      <c r="Z304" s="178"/>
      <c r="AA304" s="178"/>
      <c r="AB304" s="178"/>
      <c r="AC304" s="178"/>
      <c r="AD304" s="178"/>
      <c r="AE304" s="178"/>
      <c r="AF304" s="178"/>
      <c r="AG304" s="177"/>
      <c r="AH304" s="630"/>
      <c r="AI304" s="631"/>
      <c r="AJ304" s="607"/>
      <c r="AK304" s="607"/>
      <c r="AL304" s="607"/>
      <c r="AM304" s="607"/>
      <c r="AN304" s="607"/>
      <c r="AO304" s="607"/>
      <c r="AP304" s="607"/>
      <c r="AQ304" s="607"/>
      <c r="AR304" s="607"/>
      <c r="AS304" s="607"/>
      <c r="AT304" s="638"/>
    </row>
    <row r="305" spans="2:46" ht="12.6" customHeight="1">
      <c r="B305" s="609"/>
      <c r="C305" s="339"/>
      <c r="D305" s="182"/>
      <c r="E305" s="182"/>
      <c r="F305" s="181"/>
      <c r="G305" s="615"/>
      <c r="H305" s="616"/>
      <c r="I305" s="621"/>
      <c r="J305" s="621"/>
      <c r="K305" s="621"/>
      <c r="L305" s="621"/>
      <c r="M305" s="621"/>
      <c r="N305" s="621"/>
      <c r="O305" s="621"/>
      <c r="P305" s="621"/>
      <c r="Q305" s="621"/>
      <c r="R305" s="621"/>
      <c r="S305" s="621"/>
      <c r="T305" s="621"/>
      <c r="U305" s="622"/>
      <c r="V305" s="338"/>
      <c r="W305" s="178"/>
      <c r="X305" s="337"/>
      <c r="Y305" s="178"/>
      <c r="Z305" s="178"/>
      <c r="AA305" s="178"/>
      <c r="AB305" s="178"/>
      <c r="AC305" s="178"/>
      <c r="AD305" s="178"/>
      <c r="AE305" s="178"/>
      <c r="AF305" s="178"/>
      <c r="AG305" s="177"/>
      <c r="AH305" s="630"/>
      <c r="AI305" s="631"/>
      <c r="AJ305" s="607"/>
      <c r="AK305" s="607"/>
      <c r="AL305" s="607"/>
      <c r="AM305" s="607"/>
      <c r="AN305" s="607"/>
      <c r="AO305" s="607"/>
      <c r="AP305" s="607"/>
      <c r="AQ305" s="607"/>
      <c r="AR305" s="607"/>
      <c r="AS305" s="607"/>
      <c r="AT305" s="638"/>
    </row>
    <row r="306" spans="2:46" ht="12.6" customHeight="1">
      <c r="B306" s="609"/>
      <c r="C306" s="339"/>
      <c r="D306" s="182"/>
      <c r="E306" s="182"/>
      <c r="F306" s="181"/>
      <c r="G306" s="615"/>
      <c r="H306" s="616"/>
      <c r="I306" s="621"/>
      <c r="J306" s="621"/>
      <c r="K306" s="621"/>
      <c r="L306" s="621"/>
      <c r="M306" s="621"/>
      <c r="N306" s="621"/>
      <c r="O306" s="621"/>
      <c r="P306" s="621"/>
      <c r="Q306" s="621"/>
      <c r="R306" s="621"/>
      <c r="S306" s="621"/>
      <c r="T306" s="621"/>
      <c r="U306" s="622"/>
      <c r="V306" s="338"/>
      <c r="W306" s="178"/>
      <c r="X306" s="337"/>
      <c r="Y306" s="178"/>
      <c r="Z306" s="178"/>
      <c r="AA306" s="178"/>
      <c r="AB306" s="178"/>
      <c r="AC306" s="178"/>
      <c r="AD306" s="178"/>
      <c r="AE306" s="178"/>
      <c r="AF306" s="178"/>
      <c r="AG306" s="177"/>
      <c r="AH306" s="630"/>
      <c r="AI306" s="631"/>
      <c r="AJ306" s="607"/>
      <c r="AK306" s="607"/>
      <c r="AL306" s="607"/>
      <c r="AM306" s="607"/>
      <c r="AN306" s="607"/>
      <c r="AO306" s="607"/>
      <c r="AP306" s="607"/>
      <c r="AQ306" s="607"/>
      <c r="AR306" s="607"/>
      <c r="AS306" s="607"/>
      <c r="AT306" s="638"/>
    </row>
    <row r="307" spans="2:46" ht="12.6" customHeight="1">
      <c r="B307" s="609"/>
      <c r="C307" s="597"/>
      <c r="D307" s="598"/>
      <c r="E307" s="598"/>
      <c r="F307" s="599"/>
      <c r="G307" s="615"/>
      <c r="H307" s="616"/>
      <c r="I307" s="621"/>
      <c r="J307" s="621"/>
      <c r="K307" s="621"/>
      <c r="L307" s="621"/>
      <c r="M307" s="621"/>
      <c r="N307" s="621"/>
      <c r="O307" s="621"/>
      <c r="P307" s="621"/>
      <c r="Q307" s="621"/>
      <c r="R307" s="621"/>
      <c r="S307" s="621"/>
      <c r="T307" s="621"/>
      <c r="U307" s="622"/>
      <c r="V307" s="338"/>
      <c r="W307" s="178"/>
      <c r="X307" s="337"/>
      <c r="Y307" s="178"/>
      <c r="Z307" s="178"/>
      <c r="AA307" s="178"/>
      <c r="AB307" s="178"/>
      <c r="AC307" s="178"/>
      <c r="AD307" s="178"/>
      <c r="AE307" s="178"/>
      <c r="AF307" s="178"/>
      <c r="AG307" s="177"/>
      <c r="AH307" s="630"/>
      <c r="AI307" s="631"/>
      <c r="AJ307" s="607"/>
      <c r="AK307" s="607"/>
      <c r="AL307" s="607"/>
      <c r="AM307" s="607"/>
      <c r="AN307" s="607"/>
      <c r="AO307" s="607"/>
      <c r="AP307" s="607"/>
      <c r="AQ307" s="607"/>
      <c r="AR307" s="607"/>
      <c r="AS307" s="607"/>
      <c r="AT307" s="638"/>
    </row>
    <row r="308" spans="2:46" ht="12.6" customHeight="1">
      <c r="B308" s="609"/>
      <c r="C308" s="339"/>
      <c r="D308" s="182"/>
      <c r="E308" s="182"/>
      <c r="F308" s="181"/>
      <c r="G308" s="615"/>
      <c r="H308" s="616"/>
      <c r="I308" s="621"/>
      <c r="J308" s="621"/>
      <c r="K308" s="621"/>
      <c r="L308" s="621"/>
      <c r="M308" s="621"/>
      <c r="N308" s="621"/>
      <c r="O308" s="621"/>
      <c r="P308" s="621"/>
      <c r="Q308" s="621"/>
      <c r="R308" s="621"/>
      <c r="S308" s="621"/>
      <c r="T308" s="621"/>
      <c r="U308" s="622"/>
      <c r="V308" s="338"/>
      <c r="W308" s="178"/>
      <c r="X308" s="337"/>
      <c r="Y308" s="178"/>
      <c r="Z308" s="178"/>
      <c r="AA308" s="178"/>
      <c r="AB308" s="178"/>
      <c r="AC308" s="178"/>
      <c r="AD308" s="178"/>
      <c r="AE308" s="178"/>
      <c r="AF308" s="178"/>
      <c r="AG308" s="177"/>
      <c r="AH308" s="630"/>
      <c r="AI308" s="631"/>
      <c r="AJ308" s="607"/>
      <c r="AK308" s="607"/>
      <c r="AL308" s="607"/>
      <c r="AM308" s="607"/>
      <c r="AN308" s="607"/>
      <c r="AO308" s="607"/>
      <c r="AP308" s="607"/>
      <c r="AQ308" s="607"/>
      <c r="AR308" s="607"/>
      <c r="AS308" s="607"/>
      <c r="AT308" s="638"/>
    </row>
    <row r="309" spans="2:46" ht="12.6" customHeight="1">
      <c r="B309" s="609"/>
      <c r="C309" s="603" t="s">
        <v>860</v>
      </c>
      <c r="D309" s="604"/>
      <c r="E309" s="604"/>
      <c r="F309" s="605"/>
      <c r="G309" s="617"/>
      <c r="H309" s="618"/>
      <c r="I309" s="623"/>
      <c r="J309" s="623"/>
      <c r="K309" s="623"/>
      <c r="L309" s="623"/>
      <c r="M309" s="623"/>
      <c r="N309" s="623"/>
      <c r="O309" s="623"/>
      <c r="P309" s="623"/>
      <c r="Q309" s="623"/>
      <c r="R309" s="623"/>
      <c r="S309" s="623"/>
      <c r="T309" s="623"/>
      <c r="U309" s="624"/>
      <c r="V309" s="191"/>
      <c r="W309" s="175"/>
      <c r="X309" s="634"/>
      <c r="Y309" s="635"/>
      <c r="Z309" s="635"/>
      <c r="AA309" s="635"/>
      <c r="AB309" s="635"/>
      <c r="AC309" s="635"/>
      <c r="AD309" s="635"/>
      <c r="AE309" s="635"/>
      <c r="AF309" s="635"/>
      <c r="AG309" s="636"/>
      <c r="AH309" s="632"/>
      <c r="AI309" s="633"/>
      <c r="AJ309" s="608"/>
      <c r="AK309" s="608"/>
      <c r="AL309" s="608"/>
      <c r="AM309" s="608"/>
      <c r="AN309" s="608"/>
      <c r="AO309" s="608"/>
      <c r="AP309" s="608"/>
      <c r="AQ309" s="608"/>
      <c r="AR309" s="608"/>
      <c r="AS309" s="608"/>
      <c r="AT309" s="639"/>
    </row>
  </sheetData>
  <mergeCells count="720">
    <mergeCell ref="AT295:AT309"/>
    <mergeCell ref="C296:F296"/>
    <mergeCell ref="X296:AG296"/>
    <mergeCell ref="X297:AG297"/>
    <mergeCell ref="C300:F300"/>
    <mergeCell ref="C301:F301"/>
    <mergeCell ref="C302:F302"/>
    <mergeCell ref="C307:F307"/>
    <mergeCell ref="C309:F309"/>
    <mergeCell ref="X309:AG309"/>
    <mergeCell ref="AN295:AN309"/>
    <mergeCell ref="AO295:AO309"/>
    <mergeCell ref="AP295:AP309"/>
    <mergeCell ref="AQ295:AQ309"/>
    <mergeCell ref="AR295:AR309"/>
    <mergeCell ref="AS295:AS309"/>
    <mergeCell ref="AK295:AK309"/>
    <mergeCell ref="AL295:AL309"/>
    <mergeCell ref="AM295:AM309"/>
    <mergeCell ref="C295:F295"/>
    <mergeCell ref="G295:H309"/>
    <mergeCell ref="I295:U309"/>
    <mergeCell ref="X295:AG295"/>
    <mergeCell ref="AH295:AI309"/>
    <mergeCell ref="AJ295:AJ309"/>
    <mergeCell ref="X294:AG294"/>
    <mergeCell ref="C286:F286"/>
    <mergeCell ref="C279:F279"/>
    <mergeCell ref="G279:H294"/>
    <mergeCell ref="I279:U294"/>
    <mergeCell ref="X279:AG279"/>
    <mergeCell ref="AR279:AR294"/>
    <mergeCell ref="AS279:AS294"/>
    <mergeCell ref="AT279:AT294"/>
    <mergeCell ref="C280:F280"/>
    <mergeCell ref="X280:AG280"/>
    <mergeCell ref="X281:AG281"/>
    <mergeCell ref="C284:F284"/>
    <mergeCell ref="C285:F285"/>
    <mergeCell ref="C292:F292"/>
    <mergeCell ref="C294:F294"/>
    <mergeCell ref="AH279:AI294"/>
    <mergeCell ref="AJ279:AJ294"/>
    <mergeCell ref="AK279:AK294"/>
    <mergeCell ref="AL279:AL294"/>
    <mergeCell ref="AM279:AM294"/>
    <mergeCell ref="AO279:AO294"/>
    <mergeCell ref="AP279:AP294"/>
    <mergeCell ref="AQ279:AQ294"/>
    <mergeCell ref="AN279:AN294"/>
    <mergeCell ref="AQ265:AQ278"/>
    <mergeCell ref="AJ265:AJ278"/>
    <mergeCell ref="AK265:AK278"/>
    <mergeCell ref="AL265:AL278"/>
    <mergeCell ref="AM265:AM278"/>
    <mergeCell ref="AS265:AS278"/>
    <mergeCell ref="AT265:AT278"/>
    <mergeCell ref="C266:F266"/>
    <mergeCell ref="X266:AG266"/>
    <mergeCell ref="X267:AG267"/>
    <mergeCell ref="C270:F270"/>
    <mergeCell ref="C276:F276"/>
    <mergeCell ref="C278:F278"/>
    <mergeCell ref="X278:AG278"/>
    <mergeCell ref="C264:F264"/>
    <mergeCell ref="X264:AG264"/>
    <mergeCell ref="C254:F254"/>
    <mergeCell ref="G254:H264"/>
    <mergeCell ref="I254:U264"/>
    <mergeCell ref="X254:AG254"/>
    <mergeCell ref="AN265:AN278"/>
    <mergeCell ref="AQ254:AQ264"/>
    <mergeCell ref="AR254:AR264"/>
    <mergeCell ref="C255:F255"/>
    <mergeCell ref="X255:AG255"/>
    <mergeCell ref="X256:AG256"/>
    <mergeCell ref="C259:F259"/>
    <mergeCell ref="C262:F262"/>
    <mergeCell ref="C271:F271"/>
    <mergeCell ref="C265:F265"/>
    <mergeCell ref="G265:H278"/>
    <mergeCell ref="I265:U278"/>
    <mergeCell ref="X265:AG265"/>
    <mergeCell ref="AH265:AI278"/>
    <mergeCell ref="AR265:AR278"/>
    <mergeCell ref="AO254:AO264"/>
    <mergeCell ref="AP254:AP264"/>
    <mergeCell ref="AP265:AP278"/>
    <mergeCell ref="AQ243:AQ253"/>
    <mergeCell ref="AR243:AR253"/>
    <mergeCell ref="AS243:AS253"/>
    <mergeCell ref="AT243:AT253"/>
    <mergeCell ref="AH254:AI264"/>
    <mergeCell ref="AJ254:AJ264"/>
    <mergeCell ref="AK254:AK264"/>
    <mergeCell ref="AL254:AL264"/>
    <mergeCell ref="AM254:AM264"/>
    <mergeCell ref="AN254:AN264"/>
    <mergeCell ref="AS254:AS264"/>
    <mergeCell ref="AT254:AT264"/>
    <mergeCell ref="AK243:AK253"/>
    <mergeCell ref="AL243:AL253"/>
    <mergeCell ref="AM243:AM253"/>
    <mergeCell ref="AO243:AO253"/>
    <mergeCell ref="AP243:AP253"/>
    <mergeCell ref="AN243:AN253"/>
    <mergeCell ref="C243:F243"/>
    <mergeCell ref="G243:H253"/>
    <mergeCell ref="I243:U253"/>
    <mergeCell ref="X243:AG243"/>
    <mergeCell ref="AH243:AI253"/>
    <mergeCell ref="AJ243:AJ253"/>
    <mergeCell ref="C244:F244"/>
    <mergeCell ref="X244:AG244"/>
    <mergeCell ref="X245:AG245"/>
    <mergeCell ref="C251:F251"/>
    <mergeCell ref="C253:F253"/>
    <mergeCell ref="X253:AG253"/>
    <mergeCell ref="C248:F248"/>
    <mergeCell ref="AQ233:AQ242"/>
    <mergeCell ref="AR233:AR242"/>
    <mergeCell ref="AS233:AS242"/>
    <mergeCell ref="AT233:AT242"/>
    <mergeCell ref="C234:F234"/>
    <mergeCell ref="X234:AG234"/>
    <mergeCell ref="X235:AG235"/>
    <mergeCell ref="C242:F242"/>
    <mergeCell ref="X242:AG242"/>
    <mergeCell ref="C238:F238"/>
    <mergeCell ref="AK233:AK242"/>
    <mergeCell ref="AL233:AL242"/>
    <mergeCell ref="AM233:AM242"/>
    <mergeCell ref="AO233:AO242"/>
    <mergeCell ref="AP233:AP242"/>
    <mergeCell ref="AN233:AN242"/>
    <mergeCell ref="C233:F233"/>
    <mergeCell ref="G233:H242"/>
    <mergeCell ref="I233:U242"/>
    <mergeCell ref="X233:AG233"/>
    <mergeCell ref="AH233:AI242"/>
    <mergeCell ref="AJ233:AJ242"/>
    <mergeCell ref="C232:F232"/>
    <mergeCell ref="X232:AG232"/>
    <mergeCell ref="C229:F229"/>
    <mergeCell ref="C226:F226"/>
    <mergeCell ref="G220:H232"/>
    <mergeCell ref="I220:U232"/>
    <mergeCell ref="AQ220:AQ232"/>
    <mergeCell ref="AR220:AR232"/>
    <mergeCell ref="AS220:AS232"/>
    <mergeCell ref="X221:AG221"/>
    <mergeCell ref="X222:AG222"/>
    <mergeCell ref="AH220:AI232"/>
    <mergeCell ref="AO220:AO232"/>
    <mergeCell ref="AP220:AP232"/>
    <mergeCell ref="AN220:AN232"/>
    <mergeCell ref="X220:AG220"/>
    <mergeCell ref="AJ220:AJ232"/>
    <mergeCell ref="AR209:AR219"/>
    <mergeCell ref="AS209:AS219"/>
    <mergeCell ref="AT209:AT219"/>
    <mergeCell ref="AK209:AK219"/>
    <mergeCell ref="AL209:AL219"/>
    <mergeCell ref="AM209:AM219"/>
    <mergeCell ref="AO209:AO219"/>
    <mergeCell ref="AT220:AT232"/>
    <mergeCell ref="AP209:AP219"/>
    <mergeCell ref="AN209:AN219"/>
    <mergeCell ref="AL220:AL232"/>
    <mergeCell ref="AH177:AI194"/>
    <mergeCell ref="G195:H208"/>
    <mergeCell ref="I195:U208"/>
    <mergeCell ref="AH195:AI208"/>
    <mergeCell ref="C209:F209"/>
    <mergeCell ref="G209:H219"/>
    <mergeCell ref="I209:U219"/>
    <mergeCell ref="X209:AG209"/>
    <mergeCell ref="AH209:AI219"/>
    <mergeCell ref="C194:F194"/>
    <mergeCell ref="C186:F186"/>
    <mergeCell ref="AJ209:AJ219"/>
    <mergeCell ref="C210:F210"/>
    <mergeCell ref="X210:AG210"/>
    <mergeCell ref="X211:AG211"/>
    <mergeCell ref="C219:F219"/>
    <mergeCell ref="X219:AG219"/>
    <mergeCell ref="C217:F217"/>
    <mergeCell ref="C214:F214"/>
    <mergeCell ref="B9:Q10"/>
    <mergeCell ref="R9:AF10"/>
    <mergeCell ref="AJ195:AJ208"/>
    <mergeCell ref="AJ67:AJ75"/>
    <mergeCell ref="AJ76:AJ95"/>
    <mergeCell ref="AJ96:AJ116"/>
    <mergeCell ref="AJ132:AJ145"/>
    <mergeCell ref="AJ146:AJ160"/>
    <mergeCell ref="AJ117:AJ131"/>
    <mergeCell ref="AJ52:AJ54"/>
    <mergeCell ref="B67:B75"/>
    <mergeCell ref="B76:B95"/>
    <mergeCell ref="B96:B116"/>
    <mergeCell ref="B132:B145"/>
    <mergeCell ref="X116:AG116"/>
    <mergeCell ref="C78:F78"/>
    <mergeCell ref="R6:Y7"/>
    <mergeCell ref="AK41:AT42"/>
    <mergeCell ref="B6:E7"/>
    <mergeCell ref="AG9:AT10"/>
    <mergeCell ref="B20:D21"/>
    <mergeCell ref="B14:D19"/>
    <mergeCell ref="AE42:AF42"/>
    <mergeCell ref="AG42:AH42"/>
    <mergeCell ref="B12:D13"/>
    <mergeCell ref="Z6:AK7"/>
    <mergeCell ref="AL6:AT7"/>
    <mergeCell ref="F6:N7"/>
    <mergeCell ref="O6:Q7"/>
    <mergeCell ref="AI42:AJ42"/>
    <mergeCell ref="S42:T42"/>
    <mergeCell ref="U42:V42"/>
    <mergeCell ref="I33:N33"/>
    <mergeCell ref="O33:Q33"/>
    <mergeCell ref="AG33:AS33"/>
    <mergeCell ref="I34:N34"/>
    <mergeCell ref="O34:Q34"/>
    <mergeCell ref="I35:N35"/>
    <mergeCell ref="O35:Q35"/>
    <mergeCell ref="AG35:AS35"/>
    <mergeCell ref="AT96:AT116"/>
    <mergeCell ref="AT132:AT145"/>
    <mergeCell ref="AT146:AT160"/>
    <mergeCell ref="AT52:AT54"/>
    <mergeCell ref="AT67:AT75"/>
    <mergeCell ref="AT76:AT95"/>
    <mergeCell ref="X62:AG62"/>
    <mergeCell ref="C70:F70"/>
    <mergeCell ref="C85:F85"/>
    <mergeCell ref="AS52:AS54"/>
    <mergeCell ref="AS67:AS75"/>
    <mergeCell ref="AS76:AS95"/>
    <mergeCell ref="AR52:AR54"/>
    <mergeCell ref="AH96:AI116"/>
    <mergeCell ref="I67:U75"/>
    <mergeCell ref="AH67:AI75"/>
    <mergeCell ref="I96:U116"/>
    <mergeCell ref="G67:H75"/>
    <mergeCell ref="AR96:AR116"/>
    <mergeCell ref="AR132:AR145"/>
    <mergeCell ref="AR61:AR66"/>
    <mergeCell ref="AQ52:AQ54"/>
    <mergeCell ref="AQ67:AQ75"/>
    <mergeCell ref="AQ76:AQ95"/>
    <mergeCell ref="AT161:AT176"/>
    <mergeCell ref="AT177:AT194"/>
    <mergeCell ref="AT117:AT131"/>
    <mergeCell ref="AS195:AS208"/>
    <mergeCell ref="AS161:AS176"/>
    <mergeCell ref="AS177:AS194"/>
    <mergeCell ref="AT195:AT208"/>
    <mergeCell ref="AH132:AI145"/>
    <mergeCell ref="I146:U160"/>
    <mergeCell ref="AH146:AI160"/>
    <mergeCell ref="AR117:AR131"/>
    <mergeCell ref="AS117:AS131"/>
    <mergeCell ref="X163:AG163"/>
    <mergeCell ref="X179:AG179"/>
    <mergeCell ref="X197:AG197"/>
    <mergeCell ref="X195:AG195"/>
    <mergeCell ref="X196:AG196"/>
    <mergeCell ref="X208:AG208"/>
    <mergeCell ref="X176:AG176"/>
    <mergeCell ref="X194:AG194"/>
    <mergeCell ref="AS146:AS160"/>
    <mergeCell ref="AR146:AR160"/>
    <mergeCell ref="AR161:AR176"/>
    <mergeCell ref="AR177:AR194"/>
    <mergeCell ref="AR195:AR208"/>
    <mergeCell ref="AQ195:AQ208"/>
    <mergeCell ref="AO195:AO208"/>
    <mergeCell ref="AP195:AP208"/>
    <mergeCell ref="AK195:AK208"/>
    <mergeCell ref="AP177:AP194"/>
    <mergeCell ref="AN195:AN208"/>
    <mergeCell ref="AL177:AL194"/>
    <mergeCell ref="AL195:AL208"/>
    <mergeCell ref="AQ96:AQ116"/>
    <mergeCell ref="AQ132:AQ145"/>
    <mergeCell ref="AS96:AS116"/>
    <mergeCell ref="AS132:AS145"/>
    <mergeCell ref="AS61:AS66"/>
    <mergeCell ref="AO265:AO278"/>
    <mergeCell ref="AO52:AO54"/>
    <mergeCell ref="AO67:AO75"/>
    <mergeCell ref="AO76:AO95"/>
    <mergeCell ref="AO96:AO116"/>
    <mergeCell ref="AO132:AO145"/>
    <mergeCell ref="AQ55:AQ60"/>
    <mergeCell ref="AP52:AP54"/>
    <mergeCell ref="AP67:AP75"/>
    <mergeCell ref="AP76:AP95"/>
    <mergeCell ref="AP96:AP116"/>
    <mergeCell ref="AP132:AP145"/>
    <mergeCell ref="AP146:AP160"/>
    <mergeCell ref="AP61:AP66"/>
    <mergeCell ref="AQ146:AQ160"/>
    <mergeCell ref="AQ161:AQ176"/>
    <mergeCell ref="AQ177:AQ194"/>
    <mergeCell ref="AO177:AO194"/>
    <mergeCell ref="AO117:AO131"/>
    <mergeCell ref="AP117:AP131"/>
    <mergeCell ref="AQ117:AQ131"/>
    <mergeCell ref="AO146:AO160"/>
    <mergeCell ref="AO161:AO176"/>
    <mergeCell ref="AP161:AP176"/>
    <mergeCell ref="AM220:AM232"/>
    <mergeCell ref="AM195:AM208"/>
    <mergeCell ref="AM161:AM176"/>
    <mergeCell ref="AM177:AM194"/>
    <mergeCell ref="AM117:AM131"/>
    <mergeCell ref="AN117:AN131"/>
    <mergeCell ref="AN161:AN176"/>
    <mergeCell ref="AN177:AN194"/>
    <mergeCell ref="AQ209:AQ219"/>
    <mergeCell ref="AM52:AM54"/>
    <mergeCell ref="AM67:AM75"/>
    <mergeCell ref="AM76:AM95"/>
    <mergeCell ref="AM96:AM116"/>
    <mergeCell ref="AM132:AM145"/>
    <mergeCell ref="AM146:AM160"/>
    <mergeCell ref="AN76:AN95"/>
    <mergeCell ref="AN96:AN116"/>
    <mergeCell ref="AN132:AN145"/>
    <mergeCell ref="AN146:AN160"/>
    <mergeCell ref="AN52:AN54"/>
    <mergeCell ref="AN67:AN75"/>
    <mergeCell ref="AN61:AN66"/>
    <mergeCell ref="AN55:AN60"/>
    <mergeCell ref="AL52:AL54"/>
    <mergeCell ref="AL67:AL75"/>
    <mergeCell ref="AL76:AL95"/>
    <mergeCell ref="AL96:AL116"/>
    <mergeCell ref="AL132:AL145"/>
    <mergeCell ref="AL117:AL131"/>
    <mergeCell ref="AL146:AL160"/>
    <mergeCell ref="AL161:AL176"/>
    <mergeCell ref="AK220:AK232"/>
    <mergeCell ref="AK161:AK176"/>
    <mergeCell ref="AK177:AK194"/>
    <mergeCell ref="AK55:AK60"/>
    <mergeCell ref="AK52:AK54"/>
    <mergeCell ref="AK67:AK75"/>
    <mergeCell ref="AK76:AK95"/>
    <mergeCell ref="AK96:AK116"/>
    <mergeCell ref="AK132:AK145"/>
    <mergeCell ref="AK146:AK160"/>
    <mergeCell ref="AK117:AK131"/>
    <mergeCell ref="AJ161:AJ176"/>
    <mergeCell ref="AJ177:AJ194"/>
    <mergeCell ref="AH161:AI176"/>
    <mergeCell ref="B279:B294"/>
    <mergeCell ref="B295:B309"/>
    <mergeCell ref="T33:T35"/>
    <mergeCell ref="B195:B208"/>
    <mergeCell ref="C220:F220"/>
    <mergeCell ref="C221:F221"/>
    <mergeCell ref="C195:F195"/>
    <mergeCell ref="C196:F196"/>
    <mergeCell ref="C208:F208"/>
    <mergeCell ref="C202:F202"/>
    <mergeCell ref="B209:B219"/>
    <mergeCell ref="B220:B232"/>
    <mergeCell ref="B233:B242"/>
    <mergeCell ref="B243:B253"/>
    <mergeCell ref="B254:B264"/>
    <mergeCell ref="B265:B278"/>
    <mergeCell ref="C69:F69"/>
    <mergeCell ref="C75:F75"/>
    <mergeCell ref="C76:F76"/>
    <mergeCell ref="I76:U95"/>
    <mergeCell ref="I132:U145"/>
    <mergeCell ref="B51:B54"/>
    <mergeCell ref="V51:AG54"/>
    <mergeCell ref="C177:F177"/>
    <mergeCell ref="X177:AG177"/>
    <mergeCell ref="C178:F178"/>
    <mergeCell ref="X178:AG178"/>
    <mergeCell ref="G161:H176"/>
    <mergeCell ref="I161:U176"/>
    <mergeCell ref="C168:F168"/>
    <mergeCell ref="C148:F148"/>
    <mergeCell ref="C149:F149"/>
    <mergeCell ref="C160:F160"/>
    <mergeCell ref="X75:AG75"/>
    <mergeCell ref="X131:AG131"/>
    <mergeCell ref="C95:F95"/>
    <mergeCell ref="X95:AG95"/>
    <mergeCell ref="C96:F96"/>
    <mergeCell ref="X96:AG96"/>
    <mergeCell ref="C97:F97"/>
    <mergeCell ref="X97:AG97"/>
    <mergeCell ref="C161:F161"/>
    <mergeCell ref="G177:H194"/>
    <mergeCell ref="I177:U194"/>
    <mergeCell ref="X161:AG161"/>
    <mergeCell ref="C162:F162"/>
    <mergeCell ref="X162:AG162"/>
    <mergeCell ref="C163:F163"/>
    <mergeCell ref="C176:F176"/>
    <mergeCell ref="B146:B160"/>
    <mergeCell ref="B161:B176"/>
    <mergeCell ref="B177:B194"/>
    <mergeCell ref="B61:B66"/>
    <mergeCell ref="X160:AG160"/>
    <mergeCell ref="C134:F134"/>
    <mergeCell ref="C135:F135"/>
    <mergeCell ref="C145:F145"/>
    <mergeCell ref="X145:AG145"/>
    <mergeCell ref="C146:F146"/>
    <mergeCell ref="X146:AG146"/>
    <mergeCell ref="G132:H145"/>
    <mergeCell ref="G146:H160"/>
    <mergeCell ref="X148:AG148"/>
    <mergeCell ref="C153:F153"/>
    <mergeCell ref="C139:F139"/>
    <mergeCell ref="C132:F132"/>
    <mergeCell ref="X132:AG132"/>
    <mergeCell ref="C133:F133"/>
    <mergeCell ref="B55:B60"/>
    <mergeCell ref="G96:H116"/>
    <mergeCell ref="G76:H95"/>
    <mergeCell ref="C106:F106"/>
    <mergeCell ref="X99:AG99"/>
    <mergeCell ref="X76:AG76"/>
    <mergeCell ref="C77:F77"/>
    <mergeCell ref="X77:AG77"/>
    <mergeCell ref="I61:U66"/>
    <mergeCell ref="C98:F98"/>
    <mergeCell ref="C116:F116"/>
    <mergeCell ref="X133:AG133"/>
    <mergeCell ref="C147:F147"/>
    <mergeCell ref="X147:AG147"/>
    <mergeCell ref="X134:AG134"/>
    <mergeCell ref="C67:F67"/>
    <mergeCell ref="X67:AG67"/>
    <mergeCell ref="C68:F68"/>
    <mergeCell ref="X68:AG68"/>
    <mergeCell ref="C51:F54"/>
    <mergeCell ref="G51:U54"/>
    <mergeCell ref="C61:F61"/>
    <mergeCell ref="G61:H66"/>
    <mergeCell ref="X119:AG119"/>
    <mergeCell ref="C131:F131"/>
    <mergeCell ref="X149:AG149"/>
    <mergeCell ref="AH76:AI95"/>
    <mergeCell ref="AE45:AF45"/>
    <mergeCell ref="AG45:AH45"/>
    <mergeCell ref="AI45:AJ45"/>
    <mergeCell ref="AK45:AT45"/>
    <mergeCell ref="AN49:AQ49"/>
    <mergeCell ref="AJ51:AT51"/>
    <mergeCell ref="X55:AG55"/>
    <mergeCell ref="AH55:AI60"/>
    <mergeCell ref="AJ55:AJ60"/>
    <mergeCell ref="X61:AG61"/>
    <mergeCell ref="AH61:AI66"/>
    <mergeCell ref="X60:AG60"/>
    <mergeCell ref="X56:AG56"/>
    <mergeCell ref="AH52:AI52"/>
    <mergeCell ref="AH53:AI53"/>
    <mergeCell ref="AM55:AM60"/>
    <mergeCell ref="AO61:AO66"/>
    <mergeCell ref="AO55:AO60"/>
    <mergeCell ref="AQ61:AQ66"/>
    <mergeCell ref="AR67:AR75"/>
    <mergeCell ref="AR76:AR95"/>
    <mergeCell ref="AR55:AR60"/>
    <mergeCell ref="B45:F45"/>
    <mergeCell ref="G45:N45"/>
    <mergeCell ref="O45:R45"/>
    <mergeCell ref="S45:T45"/>
    <mergeCell ref="U45:V45"/>
    <mergeCell ref="W45:X45"/>
    <mergeCell ref="Y45:Z45"/>
    <mergeCell ref="AA45:AB45"/>
    <mergeCell ref="AC45:AD45"/>
    <mergeCell ref="AK43:AT43"/>
    <mergeCell ref="B44:F44"/>
    <mergeCell ref="G44:N44"/>
    <mergeCell ref="O44:R44"/>
    <mergeCell ref="S44:T44"/>
    <mergeCell ref="U44:V44"/>
    <mergeCell ref="W44:X44"/>
    <mergeCell ref="Y44:Z44"/>
    <mergeCell ref="AA44:AB44"/>
    <mergeCell ref="AC44:AD44"/>
    <mergeCell ref="AE44:AF44"/>
    <mergeCell ref="AG44:AH44"/>
    <mergeCell ref="AI44:AJ44"/>
    <mergeCell ref="AK44:AT44"/>
    <mergeCell ref="B43:F43"/>
    <mergeCell ref="G43:N43"/>
    <mergeCell ref="O43:R43"/>
    <mergeCell ref="S43:T43"/>
    <mergeCell ref="U43:V43"/>
    <mergeCell ref="W43:X43"/>
    <mergeCell ref="Y43:Z43"/>
    <mergeCell ref="AA43:AB43"/>
    <mergeCell ref="AC43:AD43"/>
    <mergeCell ref="AE43:AF43"/>
    <mergeCell ref="AG43:AH43"/>
    <mergeCell ref="AI43:AJ43"/>
    <mergeCell ref="W42:X42"/>
    <mergeCell ref="Y42:Z42"/>
    <mergeCell ref="AA42:AB42"/>
    <mergeCell ref="AC42:AD42"/>
    <mergeCell ref="O41:R42"/>
    <mergeCell ref="B41:F42"/>
    <mergeCell ref="G41:N42"/>
    <mergeCell ref="S41:X41"/>
    <mergeCell ref="Y41:AD41"/>
    <mergeCell ref="AE41:AJ41"/>
    <mergeCell ref="X33:X35"/>
    <mergeCell ref="I36:N36"/>
    <mergeCell ref="O36:Q36"/>
    <mergeCell ref="AG36:AS36"/>
    <mergeCell ref="U33:U35"/>
    <mergeCell ref="V33:V35"/>
    <mergeCell ref="W33:W35"/>
    <mergeCell ref="Y33:Y35"/>
    <mergeCell ref="AB33:AB35"/>
    <mergeCell ref="AC33:AC35"/>
    <mergeCell ref="AD33:AD35"/>
    <mergeCell ref="Z33:Z35"/>
    <mergeCell ref="AA33:AA35"/>
    <mergeCell ref="AL22:AM22"/>
    <mergeCell ref="AE21:AF21"/>
    <mergeCell ref="AG21:AK21"/>
    <mergeCell ref="AS22:AT22"/>
    <mergeCell ref="F23:AS23"/>
    <mergeCell ref="F24:AS24"/>
    <mergeCell ref="AS21:AT21"/>
    <mergeCell ref="B22:D22"/>
    <mergeCell ref="E22:I22"/>
    <mergeCell ref="J22:K22"/>
    <mergeCell ref="L22:P22"/>
    <mergeCell ref="Q22:R22"/>
    <mergeCell ref="AG22:AK22"/>
    <mergeCell ref="Z21:AD21"/>
    <mergeCell ref="J20:K20"/>
    <mergeCell ref="L20:P20"/>
    <mergeCell ref="Q20:R20"/>
    <mergeCell ref="S20:W20"/>
    <mergeCell ref="X20:Y20"/>
    <mergeCell ref="Z20:AD20"/>
    <mergeCell ref="B23:D27"/>
    <mergeCell ref="F25:AS25"/>
    <mergeCell ref="F26:AS26"/>
    <mergeCell ref="AS20:AT20"/>
    <mergeCell ref="E21:I21"/>
    <mergeCell ref="J21:K21"/>
    <mergeCell ref="L21:P21"/>
    <mergeCell ref="Q21:R21"/>
    <mergeCell ref="S21:W21"/>
    <mergeCell ref="X21:Y21"/>
    <mergeCell ref="S22:W22"/>
    <mergeCell ref="X22:Y22"/>
    <mergeCell ref="Z22:AD22"/>
    <mergeCell ref="AE22:AF22"/>
    <mergeCell ref="AL21:AM21"/>
    <mergeCell ref="AN21:AR21"/>
    <mergeCell ref="AE20:AF20"/>
    <mergeCell ref="AN22:AR22"/>
    <mergeCell ref="AG20:AK20"/>
    <mergeCell ref="AS18:AT18"/>
    <mergeCell ref="E19:I19"/>
    <mergeCell ref="J19:K19"/>
    <mergeCell ref="L19:P19"/>
    <mergeCell ref="Q19:R19"/>
    <mergeCell ref="S19:W19"/>
    <mergeCell ref="AS19:AT19"/>
    <mergeCell ref="X19:Y19"/>
    <mergeCell ref="Z19:AD19"/>
    <mergeCell ref="AE19:AF19"/>
    <mergeCell ref="AG19:AK19"/>
    <mergeCell ref="AL19:AM19"/>
    <mergeCell ref="AN19:AR19"/>
    <mergeCell ref="E18:I18"/>
    <mergeCell ref="J18:K18"/>
    <mergeCell ref="L18:P18"/>
    <mergeCell ref="Q18:R18"/>
    <mergeCell ref="S18:W18"/>
    <mergeCell ref="X18:Y18"/>
    <mergeCell ref="Z18:AD18"/>
    <mergeCell ref="AE18:AF18"/>
    <mergeCell ref="AG18:AK18"/>
    <mergeCell ref="E20:I20"/>
    <mergeCell ref="AS16:AT16"/>
    <mergeCell ref="E17:I17"/>
    <mergeCell ref="J17:K17"/>
    <mergeCell ref="L17:P17"/>
    <mergeCell ref="Q17:R17"/>
    <mergeCell ref="S17:W17"/>
    <mergeCell ref="X17:Y17"/>
    <mergeCell ref="Z17:AD17"/>
    <mergeCell ref="AE17:AF17"/>
    <mergeCell ref="AG17:AK17"/>
    <mergeCell ref="E16:I16"/>
    <mergeCell ref="J16:K16"/>
    <mergeCell ref="L16:P16"/>
    <mergeCell ref="Q16:R16"/>
    <mergeCell ref="S16:W16"/>
    <mergeCell ref="X16:Y16"/>
    <mergeCell ref="AL16:AM16"/>
    <mergeCell ref="AN16:AR16"/>
    <mergeCell ref="AL17:AM17"/>
    <mergeCell ref="AN17:AR17"/>
    <mergeCell ref="L15:P15"/>
    <mergeCell ref="Q15:R15"/>
    <mergeCell ref="S15:W15"/>
    <mergeCell ref="X15:Y15"/>
    <mergeCell ref="Z15:AD15"/>
    <mergeCell ref="AE15:AF15"/>
    <mergeCell ref="Z16:AD16"/>
    <mergeCell ref="AE16:AF16"/>
    <mergeCell ref="AG16:AK16"/>
    <mergeCell ref="AN1:AQ1"/>
    <mergeCell ref="AL12:AM12"/>
    <mergeCell ref="AN12:AR12"/>
    <mergeCell ref="AL18:AM18"/>
    <mergeCell ref="AN18:AR18"/>
    <mergeCell ref="AL14:AM14"/>
    <mergeCell ref="AN14:AR14"/>
    <mergeCell ref="E12:I12"/>
    <mergeCell ref="J12:K12"/>
    <mergeCell ref="L12:P12"/>
    <mergeCell ref="Q12:R12"/>
    <mergeCell ref="S12:W12"/>
    <mergeCell ref="X12:Y12"/>
    <mergeCell ref="Z12:AD12"/>
    <mergeCell ref="AE12:AF12"/>
    <mergeCell ref="X13:Y13"/>
    <mergeCell ref="Z13:AD13"/>
    <mergeCell ref="AE13:AF13"/>
    <mergeCell ref="AG13:AK13"/>
    <mergeCell ref="AL13:AM13"/>
    <mergeCell ref="AN13:AR13"/>
    <mergeCell ref="E14:I14"/>
    <mergeCell ref="J14:K14"/>
    <mergeCell ref="L14:P14"/>
    <mergeCell ref="S2:AF2"/>
    <mergeCell ref="AP3:AQ3"/>
    <mergeCell ref="B5:E5"/>
    <mergeCell ref="F5:N5"/>
    <mergeCell ref="O5:Q5"/>
    <mergeCell ref="R5:Y5"/>
    <mergeCell ref="Z5:AK5"/>
    <mergeCell ref="AL5:AT5"/>
    <mergeCell ref="AL20:AM20"/>
    <mergeCell ref="AN20:AR20"/>
    <mergeCell ref="AG12:AK12"/>
    <mergeCell ref="AS13:AT13"/>
    <mergeCell ref="Q14:R14"/>
    <mergeCell ref="S14:W14"/>
    <mergeCell ref="X14:Y14"/>
    <mergeCell ref="Z14:AD14"/>
    <mergeCell ref="AE14:AF14"/>
    <mergeCell ref="AG14:AK14"/>
    <mergeCell ref="AG15:AK15"/>
    <mergeCell ref="AL15:AM15"/>
    <mergeCell ref="AN15:AR15"/>
    <mergeCell ref="AS15:AT15"/>
    <mergeCell ref="AS12:AT12"/>
    <mergeCell ref="E13:I13"/>
    <mergeCell ref="B8:Q8"/>
    <mergeCell ref="R8:AF8"/>
    <mergeCell ref="AG8:AT8"/>
    <mergeCell ref="AT61:AT66"/>
    <mergeCell ref="C63:F63"/>
    <mergeCell ref="C66:F66"/>
    <mergeCell ref="X66:AG66"/>
    <mergeCell ref="C62:F62"/>
    <mergeCell ref="C55:F55"/>
    <mergeCell ref="G55:H60"/>
    <mergeCell ref="F27:AS27"/>
    <mergeCell ref="C32:H32"/>
    <mergeCell ref="I32:N32"/>
    <mergeCell ref="O32:Q32"/>
    <mergeCell ref="T32:AD32"/>
    <mergeCell ref="AG32:AS32"/>
    <mergeCell ref="J13:K13"/>
    <mergeCell ref="L13:P13"/>
    <mergeCell ref="Q13:R13"/>
    <mergeCell ref="S13:W13"/>
    <mergeCell ref="AS17:AT17"/>
    <mergeCell ref="AS14:AT14"/>
    <mergeCell ref="E15:I15"/>
    <mergeCell ref="J15:K15"/>
    <mergeCell ref="AP55:AP60"/>
    <mergeCell ref="AS55:AS60"/>
    <mergeCell ref="AT55:AT60"/>
    <mergeCell ref="C56:F56"/>
    <mergeCell ref="AJ61:AJ66"/>
    <mergeCell ref="AK61:AK66"/>
    <mergeCell ref="AL61:AL66"/>
    <mergeCell ref="AM61:AM66"/>
    <mergeCell ref="AL55:AL60"/>
    <mergeCell ref="C60:F60"/>
    <mergeCell ref="C57:F57"/>
    <mergeCell ref="I55:U60"/>
    <mergeCell ref="C58:F58"/>
    <mergeCell ref="B117:B131"/>
    <mergeCell ref="C117:F117"/>
    <mergeCell ref="G117:H131"/>
    <mergeCell ref="I117:U131"/>
    <mergeCell ref="X117:AG117"/>
    <mergeCell ref="AH117:AI131"/>
    <mergeCell ref="C118:F118"/>
    <mergeCell ref="X118:AG118"/>
    <mergeCell ref="C122:F122"/>
    <mergeCell ref="C128:F128"/>
  </mergeCells>
  <phoneticPr fontId="1"/>
  <dataValidations count="7">
    <dataValidation type="list" allowBlank="1" showInputMessage="1" showErrorMessage="1" sqref="AH61:AI66" xr:uid="{F50816F3-71A6-401A-9D2F-F73376BBDA75}">
      <formula1>"PM,PL,TL,SE,PG"</formula1>
    </dataValidation>
    <dataValidation type="list" allowBlank="1" showInputMessage="1" showErrorMessage="1" sqref="G43:N44" xr:uid="{50115F2C-6D30-483E-9102-BF36CF17D4EE}">
      <formula1>"　 ,学校授業,トレーニング,自習,その他"</formula1>
    </dataValidation>
    <dataValidation type="list" allowBlank="1" showInputMessage="1" showErrorMessage="1" sqref="J12:K22 X12:Y22 AL12:AM22 Q12:R22 AE12:AF22 AS12:AT22" xr:uid="{271B1D3B-FE02-4D15-9F76-66ECF400FFE1}">
      <formula1>"○,◎,△"</formula1>
    </dataValidation>
    <dataValidation type="list" allowBlank="1" showInputMessage="1" showErrorMessage="1" sqref="S43:AJ46 T36:AD37 AJ195:AP309 AQ177:AS309 AK177:AP194 AJ117:AJ194 AT117:AT309 AK117:AS176 AJ55:AT116" xr:uid="{25FF4DBC-BA91-4A28-A399-0C9EBFB61F60}">
      <formula1>"○"</formula1>
    </dataValidation>
    <dataValidation type="list" allowBlank="1" showInputMessage="1" showErrorMessage="1" sqref="G69:H74 G78:H94 G63:H65 G57:H59 G241:H241 G231:H231 G206:H207 G193:H193 G163:H175 G148:H159 G98:H115" xr:uid="{9FF17127-EAE0-4554-9FB1-928F77E8C5E7}">
      <formula1>"金融業,産業,公共,物流,通信,保険,医療"</formula1>
    </dataValidation>
    <dataValidation type="list" allowBlank="1" showInputMessage="1" showErrorMessage="1" sqref="AH67 AH76 AH96 AH132 AH146 AH161 AH177 AH195 AH117 AH55 AH209 AH220 AH233 AH243 AH254 AH265 AH279 AH295" xr:uid="{8C060BD8-9FD9-4C1F-8947-70CE66665EF0}">
      <formula1>"PL,TL,SE,PG"</formula1>
    </dataValidation>
    <dataValidation type="list" allowBlank="1" showInputMessage="1" showErrorMessage="1" sqref="G66:H68 G75:H77 G160:H162 G176:H192 G95:H97 G194:H205 G55:H56 G60:H62 G232:H240 G242:H309 G208:H230 G116:H147" xr:uid="{7FE2B1DE-095B-4F83-8224-632D969D2D9B}">
      <formula1>"金融業,産業,公共,物流,通信,保険,会計,不動産,サービス"</formula1>
    </dataValidation>
  </dataValidations>
  <printOptions verticalCentered="1"/>
  <pageMargins left="0.70866141732283472" right="0.70866141732283472" top="0.74803149606299213" bottom="0.74803149606299213" header="0.31496062992125984" footer="0.31496062992125984"/>
  <pageSetup paperSize="9" scale="89" fitToHeight="0" orientation="portrait" r:id="rId1"/>
  <headerFooter scaleWithDoc="0" alignWithMargins="0">
    <oddHeader>&amp;R(&amp;P/&amp;N)</oddHeader>
  </headerFooter>
  <rowBreaks count="5" manualBreakCount="5">
    <brk id="50" min="1" max="46" man="1"/>
    <brk id="95" min="1" max="45" man="1"/>
    <brk id="145" min="1" max="45" man="1"/>
    <brk id="194" min="1" max="45" man="1"/>
    <brk id="253" min="1" max="4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F82B0-EE15-47F3-862C-F8759765C163}">
  <dimension ref="A1:AT140"/>
  <sheetViews>
    <sheetView view="pageBreakPreview" topLeftCell="B1" zoomScaleNormal="100" zoomScaleSheetLayoutView="100" workbookViewId="0">
      <selection activeCell="B1" sqref="B1"/>
    </sheetView>
  </sheetViews>
  <sheetFormatPr defaultColWidth="9" defaultRowHeight="12"/>
  <cols>
    <col min="1" max="1" width="0.875" style="64" hidden="1" customWidth="1"/>
    <col min="2" max="2" width="2.375" style="65" customWidth="1"/>
    <col min="3" max="5" width="2.125" style="65" customWidth="1"/>
    <col min="6" max="6" width="2.5" style="64" customWidth="1"/>
    <col min="7" max="9" width="2.125" style="64" customWidth="1"/>
    <col min="10" max="11" width="2.625" style="64" customWidth="1"/>
    <col min="12" max="38" width="2.125" style="64" customWidth="1"/>
    <col min="39" max="39" width="2.5" style="64" customWidth="1"/>
    <col min="40" max="44" width="2.125" style="64" customWidth="1"/>
    <col min="45" max="45" width="2.625" style="64" customWidth="1"/>
    <col min="46" max="46" width="2.375" style="64" customWidth="1"/>
    <col min="47" max="16384" width="9" style="68"/>
  </cols>
  <sheetData>
    <row r="1" spans="2:46" ht="15.75" customHeight="1">
      <c r="AN1" s="1683"/>
      <c r="AO1" s="1683"/>
      <c r="AP1" s="1683"/>
      <c r="AQ1" s="1683"/>
      <c r="AT1" s="67"/>
    </row>
    <row r="2" spans="2:46" ht="18.75">
      <c r="E2" s="69"/>
      <c r="P2" s="70"/>
      <c r="Q2" s="70"/>
      <c r="R2" s="70"/>
      <c r="S2" s="1684" t="s">
        <v>194</v>
      </c>
      <c r="T2" s="1684"/>
      <c r="U2" s="1684"/>
      <c r="V2" s="1684"/>
      <c r="W2" s="1684"/>
      <c r="X2" s="1684"/>
      <c r="Y2" s="1684"/>
      <c r="Z2" s="1684"/>
      <c r="AA2" s="1684"/>
      <c r="AB2" s="1684"/>
      <c r="AC2" s="1684"/>
      <c r="AD2" s="1684"/>
      <c r="AE2" s="1684"/>
      <c r="AF2" s="1684"/>
      <c r="AG2" s="70"/>
    </row>
    <row r="3" spans="2:46">
      <c r="AM3" s="71"/>
      <c r="AN3" s="71"/>
      <c r="AO3" s="72" t="s">
        <v>195</v>
      </c>
      <c r="AP3" s="1685">
        <v>2025</v>
      </c>
      <c r="AQ3" s="1685"/>
      <c r="AR3" s="71" t="s">
        <v>196</v>
      </c>
      <c r="AS3" s="73">
        <v>7</v>
      </c>
      <c r="AT3" s="71" t="s">
        <v>197</v>
      </c>
    </row>
    <row r="4" spans="2:46" ht="5.0999999999999996" customHeight="1" thickBot="1"/>
    <row r="5" spans="2:46" ht="15.75" customHeight="1">
      <c r="B5" s="1686" t="s">
        <v>198</v>
      </c>
      <c r="C5" s="1687"/>
      <c r="D5" s="1687"/>
      <c r="E5" s="1687"/>
      <c r="F5" s="1688" t="s">
        <v>199</v>
      </c>
      <c r="G5" s="1689"/>
      <c r="H5" s="1689"/>
      <c r="I5" s="1689"/>
      <c r="J5" s="1689"/>
      <c r="K5" s="1689"/>
      <c r="L5" s="1689"/>
      <c r="M5" s="1689"/>
      <c r="N5" s="1690"/>
      <c r="O5" s="1691" t="s">
        <v>200</v>
      </c>
      <c r="P5" s="1691"/>
      <c r="Q5" s="1691"/>
      <c r="R5" s="1692" t="s">
        <v>201</v>
      </c>
      <c r="S5" s="1692"/>
      <c r="T5" s="1692"/>
      <c r="U5" s="1692"/>
      <c r="V5" s="1692"/>
      <c r="W5" s="1692"/>
      <c r="X5" s="1692"/>
      <c r="Y5" s="1692"/>
      <c r="Z5" s="1693" t="s">
        <v>202</v>
      </c>
      <c r="AA5" s="1694"/>
      <c r="AB5" s="1694"/>
      <c r="AC5" s="1694"/>
      <c r="AD5" s="1694"/>
      <c r="AE5" s="1694"/>
      <c r="AF5" s="1694"/>
      <c r="AG5" s="1694"/>
      <c r="AH5" s="1694"/>
      <c r="AI5" s="1694"/>
      <c r="AJ5" s="1694"/>
      <c r="AK5" s="1695"/>
      <c r="AL5" s="1693" t="s">
        <v>203</v>
      </c>
      <c r="AM5" s="1694"/>
      <c r="AN5" s="1694"/>
      <c r="AO5" s="1694"/>
      <c r="AP5" s="1694"/>
      <c r="AQ5" s="1694"/>
      <c r="AR5" s="1694"/>
      <c r="AS5" s="1694"/>
      <c r="AT5" s="1696"/>
    </row>
    <row r="6" spans="2:46" ht="15.75" customHeight="1">
      <c r="B6" s="1659" t="s">
        <v>204</v>
      </c>
      <c r="C6" s="1660"/>
      <c r="D6" s="1660"/>
      <c r="E6" s="1660"/>
      <c r="F6" s="1663" t="s">
        <v>205</v>
      </c>
      <c r="G6" s="1663"/>
      <c r="H6" s="1663"/>
      <c r="I6" s="1663"/>
      <c r="J6" s="1663"/>
      <c r="K6" s="1663"/>
      <c r="L6" s="1663"/>
      <c r="M6" s="1663"/>
      <c r="N6" s="1663"/>
      <c r="O6" s="1665" t="s">
        <v>206</v>
      </c>
      <c r="P6" s="1665"/>
      <c r="Q6" s="1666"/>
      <c r="R6" s="1669">
        <v>35351</v>
      </c>
      <c r="S6" s="1670"/>
      <c r="T6" s="1670"/>
      <c r="U6" s="1670"/>
      <c r="V6" s="1670"/>
      <c r="W6" s="1670"/>
      <c r="X6" s="1670"/>
      <c r="Y6" s="1671"/>
      <c r="Z6" s="1675" t="s">
        <v>207</v>
      </c>
      <c r="AA6" s="1676"/>
      <c r="AB6" s="1676"/>
      <c r="AC6" s="1676"/>
      <c r="AD6" s="1676"/>
      <c r="AE6" s="1676"/>
      <c r="AF6" s="1676"/>
      <c r="AG6" s="1676"/>
      <c r="AH6" s="1676"/>
      <c r="AI6" s="1676"/>
      <c r="AJ6" s="1676"/>
      <c r="AK6" s="1677"/>
      <c r="AL6" s="1675" t="s">
        <v>208</v>
      </c>
      <c r="AM6" s="1676"/>
      <c r="AN6" s="1676"/>
      <c r="AO6" s="1676"/>
      <c r="AP6" s="1676"/>
      <c r="AQ6" s="1676"/>
      <c r="AR6" s="1676"/>
      <c r="AS6" s="1676"/>
      <c r="AT6" s="1681"/>
    </row>
    <row r="7" spans="2:46" ht="14.25" customHeight="1" thickBot="1">
      <c r="B7" s="1661"/>
      <c r="C7" s="1662"/>
      <c r="D7" s="1662"/>
      <c r="E7" s="1662"/>
      <c r="F7" s="1664"/>
      <c r="G7" s="1664"/>
      <c r="H7" s="1664"/>
      <c r="I7" s="1664"/>
      <c r="J7" s="1664"/>
      <c r="K7" s="1664"/>
      <c r="L7" s="1664"/>
      <c r="M7" s="1664"/>
      <c r="N7" s="1664"/>
      <c r="O7" s="1667"/>
      <c r="P7" s="1667"/>
      <c r="Q7" s="1668"/>
      <c r="R7" s="1672"/>
      <c r="S7" s="1673"/>
      <c r="T7" s="1673"/>
      <c r="U7" s="1673"/>
      <c r="V7" s="1673"/>
      <c r="W7" s="1673"/>
      <c r="X7" s="1673"/>
      <c r="Y7" s="1674"/>
      <c r="Z7" s="1678"/>
      <c r="AA7" s="1679"/>
      <c r="AB7" s="1679"/>
      <c r="AC7" s="1679"/>
      <c r="AD7" s="1679"/>
      <c r="AE7" s="1679"/>
      <c r="AF7" s="1679"/>
      <c r="AG7" s="1679"/>
      <c r="AH7" s="1679"/>
      <c r="AI7" s="1679"/>
      <c r="AJ7" s="1679"/>
      <c r="AK7" s="1680"/>
      <c r="AL7" s="1678"/>
      <c r="AM7" s="1679"/>
      <c r="AN7" s="1679"/>
      <c r="AO7" s="1679"/>
      <c r="AP7" s="1679"/>
      <c r="AQ7" s="1679"/>
      <c r="AR7" s="1679"/>
      <c r="AS7" s="1679"/>
      <c r="AT7" s="1682"/>
    </row>
    <row r="8" spans="2:46" ht="15.75" customHeight="1">
      <c r="B8" s="1701" t="s">
        <v>209</v>
      </c>
      <c r="C8" s="1702"/>
      <c r="D8" s="1702"/>
      <c r="E8" s="1702"/>
      <c r="F8" s="1702"/>
      <c r="G8" s="1702"/>
      <c r="H8" s="1702"/>
      <c r="I8" s="1702"/>
      <c r="J8" s="1702"/>
      <c r="K8" s="1702"/>
      <c r="L8" s="1702"/>
      <c r="M8" s="1702"/>
      <c r="N8" s="1702"/>
      <c r="O8" s="1702"/>
      <c r="P8" s="1702"/>
      <c r="Q8" s="1703"/>
      <c r="R8" s="1704" t="s">
        <v>210</v>
      </c>
      <c r="S8" s="1702"/>
      <c r="T8" s="1702"/>
      <c r="U8" s="1702"/>
      <c r="V8" s="1702"/>
      <c r="W8" s="1702"/>
      <c r="X8" s="1702"/>
      <c r="Y8" s="1702"/>
      <c r="Z8" s="1702"/>
      <c r="AA8" s="1702"/>
      <c r="AB8" s="1702"/>
      <c r="AC8" s="1702"/>
      <c r="AD8" s="1702"/>
      <c r="AE8" s="1702"/>
      <c r="AF8" s="1703"/>
      <c r="AG8" s="1693" t="s">
        <v>211</v>
      </c>
      <c r="AH8" s="1694"/>
      <c r="AI8" s="1694"/>
      <c r="AJ8" s="1694"/>
      <c r="AK8" s="1694"/>
      <c r="AL8" s="1694"/>
      <c r="AM8" s="1694"/>
      <c r="AN8" s="1694"/>
      <c r="AO8" s="1694"/>
      <c r="AP8" s="1694"/>
      <c r="AQ8" s="1694"/>
      <c r="AR8" s="1694"/>
      <c r="AS8" s="1694"/>
      <c r="AT8" s="1696"/>
    </row>
    <row r="9" spans="2:46" ht="15.75" customHeight="1">
      <c r="B9" s="1705" t="s">
        <v>212</v>
      </c>
      <c r="C9" s="1670"/>
      <c r="D9" s="1670"/>
      <c r="E9" s="1670"/>
      <c r="F9" s="1670"/>
      <c r="G9" s="1670"/>
      <c r="H9" s="1670"/>
      <c r="I9" s="1670"/>
      <c r="J9" s="1670"/>
      <c r="K9" s="1670"/>
      <c r="L9" s="1670"/>
      <c r="M9" s="1670"/>
      <c r="N9" s="1670"/>
      <c r="O9" s="1670"/>
      <c r="P9" s="1670"/>
      <c r="Q9" s="1671"/>
      <c r="R9" s="1707" t="s">
        <v>213</v>
      </c>
      <c r="S9" s="1670"/>
      <c r="T9" s="1670"/>
      <c r="U9" s="1670"/>
      <c r="V9" s="1670"/>
      <c r="W9" s="1670"/>
      <c r="X9" s="1670"/>
      <c r="Y9" s="1670"/>
      <c r="Z9" s="1670"/>
      <c r="AA9" s="1670"/>
      <c r="AB9" s="1670"/>
      <c r="AC9" s="1670"/>
      <c r="AD9" s="1670"/>
      <c r="AE9" s="1670"/>
      <c r="AF9" s="1671"/>
      <c r="AG9" s="1707" t="s">
        <v>214</v>
      </c>
      <c r="AH9" s="1670"/>
      <c r="AI9" s="1670"/>
      <c r="AJ9" s="1670"/>
      <c r="AK9" s="1670"/>
      <c r="AL9" s="1670"/>
      <c r="AM9" s="1670"/>
      <c r="AN9" s="1670"/>
      <c r="AO9" s="1670"/>
      <c r="AP9" s="1670"/>
      <c r="AQ9" s="1670"/>
      <c r="AR9" s="1670"/>
      <c r="AS9" s="1670"/>
      <c r="AT9" s="1708"/>
    </row>
    <row r="10" spans="2:46" ht="15.75" customHeight="1" thickBot="1">
      <c r="B10" s="1706"/>
      <c r="C10" s="1673"/>
      <c r="D10" s="1673"/>
      <c r="E10" s="1673"/>
      <c r="F10" s="1673"/>
      <c r="G10" s="1673"/>
      <c r="H10" s="1673"/>
      <c r="I10" s="1673"/>
      <c r="J10" s="1673"/>
      <c r="K10" s="1673"/>
      <c r="L10" s="1673"/>
      <c r="M10" s="1673"/>
      <c r="N10" s="1673"/>
      <c r="O10" s="1673"/>
      <c r="P10" s="1673"/>
      <c r="Q10" s="1674"/>
      <c r="R10" s="1672"/>
      <c r="S10" s="1673"/>
      <c r="T10" s="1673"/>
      <c r="U10" s="1673"/>
      <c r="V10" s="1673"/>
      <c r="W10" s="1673"/>
      <c r="X10" s="1673"/>
      <c r="Y10" s="1673"/>
      <c r="Z10" s="1673"/>
      <c r="AA10" s="1673"/>
      <c r="AB10" s="1673"/>
      <c r="AC10" s="1673"/>
      <c r="AD10" s="1673"/>
      <c r="AE10" s="1673"/>
      <c r="AF10" s="1674"/>
      <c r="AG10" s="1672"/>
      <c r="AH10" s="1673"/>
      <c r="AI10" s="1673"/>
      <c r="AJ10" s="1673"/>
      <c r="AK10" s="1673"/>
      <c r="AL10" s="1673"/>
      <c r="AM10" s="1673"/>
      <c r="AN10" s="1673"/>
      <c r="AO10" s="1673"/>
      <c r="AP10" s="1673"/>
      <c r="AQ10" s="1673"/>
      <c r="AR10" s="1673"/>
      <c r="AS10" s="1673"/>
      <c r="AT10" s="1709"/>
    </row>
    <row r="11" spans="2:46" ht="15.75" customHeight="1" thickBot="1">
      <c r="B11" s="65" t="s">
        <v>215</v>
      </c>
      <c r="C11" s="78"/>
      <c r="D11" s="78"/>
      <c r="E11" s="78"/>
      <c r="F11" s="71"/>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K11" s="79"/>
      <c r="AT11" s="72" t="s">
        <v>216</v>
      </c>
    </row>
    <row r="12" spans="2:46" ht="15.75" customHeight="1">
      <c r="B12" s="1710" t="s">
        <v>217</v>
      </c>
      <c r="C12" s="1711"/>
      <c r="D12" s="1712"/>
      <c r="E12" s="1697" t="s">
        <v>218</v>
      </c>
      <c r="F12" s="1698"/>
      <c r="G12" s="1698"/>
      <c r="H12" s="1698"/>
      <c r="I12" s="1699"/>
      <c r="J12" s="1700"/>
      <c r="K12" s="1690"/>
      <c r="L12" s="1697" t="s">
        <v>219</v>
      </c>
      <c r="M12" s="1698"/>
      <c r="N12" s="1698"/>
      <c r="O12" s="1698"/>
      <c r="P12" s="1699"/>
      <c r="Q12" s="1700" t="s">
        <v>184</v>
      </c>
      <c r="R12" s="1690"/>
      <c r="S12" s="1697" t="s">
        <v>220</v>
      </c>
      <c r="T12" s="1698"/>
      <c r="U12" s="1698"/>
      <c r="V12" s="1698"/>
      <c r="W12" s="1699"/>
      <c r="X12" s="1700"/>
      <c r="Y12" s="1690"/>
      <c r="Z12" s="1697" t="s">
        <v>221</v>
      </c>
      <c r="AA12" s="1698"/>
      <c r="AB12" s="1698"/>
      <c r="AC12" s="1698"/>
      <c r="AD12" s="1699"/>
      <c r="AE12" s="1719" t="s">
        <v>185</v>
      </c>
      <c r="AF12" s="1720"/>
      <c r="AG12" s="1697" t="s">
        <v>222</v>
      </c>
      <c r="AH12" s="1698"/>
      <c r="AI12" s="1698"/>
      <c r="AJ12" s="1698"/>
      <c r="AK12" s="1699"/>
      <c r="AL12" s="1700" t="s">
        <v>0</v>
      </c>
      <c r="AM12" s="1690"/>
      <c r="AN12" s="1697" t="s">
        <v>223</v>
      </c>
      <c r="AO12" s="1698"/>
      <c r="AP12" s="1698"/>
      <c r="AQ12" s="1698"/>
      <c r="AR12" s="1699"/>
      <c r="AS12" s="1700"/>
      <c r="AT12" s="1723"/>
    </row>
    <row r="13" spans="2:46" ht="15.75" customHeight="1" thickBot="1">
      <c r="B13" s="1716"/>
      <c r="C13" s="1717"/>
      <c r="D13" s="1718"/>
      <c r="E13" s="1724" t="s">
        <v>224</v>
      </c>
      <c r="F13" s="1725"/>
      <c r="G13" s="1725"/>
      <c r="H13" s="1725"/>
      <c r="I13" s="1726"/>
      <c r="J13" s="1727" t="s">
        <v>184</v>
      </c>
      <c r="K13" s="1728"/>
      <c r="L13" s="1724" t="s">
        <v>225</v>
      </c>
      <c r="M13" s="1725"/>
      <c r="N13" s="1725"/>
      <c r="O13" s="1725"/>
      <c r="P13" s="1726"/>
      <c r="Q13" s="1729"/>
      <c r="R13" s="1730"/>
      <c r="S13" s="1724" t="s">
        <v>226</v>
      </c>
      <c r="T13" s="1725"/>
      <c r="U13" s="1725"/>
      <c r="V13" s="1725"/>
      <c r="W13" s="1726"/>
      <c r="X13" s="1729"/>
      <c r="Y13" s="1730"/>
      <c r="Z13" s="1724" t="s">
        <v>227</v>
      </c>
      <c r="AA13" s="1725"/>
      <c r="AB13" s="1725"/>
      <c r="AC13" s="1725"/>
      <c r="AD13" s="1726"/>
      <c r="AE13" s="1729"/>
      <c r="AF13" s="1730"/>
      <c r="AG13" s="1724"/>
      <c r="AH13" s="1725"/>
      <c r="AI13" s="1725"/>
      <c r="AJ13" s="1725"/>
      <c r="AK13" s="1726"/>
      <c r="AL13" s="1729"/>
      <c r="AM13" s="1730"/>
      <c r="AN13" s="1724" t="s">
        <v>228</v>
      </c>
      <c r="AO13" s="1725"/>
      <c r="AP13" s="1725"/>
      <c r="AQ13" s="1725"/>
      <c r="AR13" s="1726"/>
      <c r="AS13" s="1729"/>
      <c r="AT13" s="1731"/>
    </row>
    <row r="14" spans="2:46" ht="15.75" customHeight="1">
      <c r="B14" s="1710" t="s">
        <v>229</v>
      </c>
      <c r="C14" s="1711"/>
      <c r="D14" s="1712"/>
      <c r="E14" s="1697" t="s">
        <v>230</v>
      </c>
      <c r="F14" s="1698"/>
      <c r="G14" s="1698"/>
      <c r="H14" s="1698"/>
      <c r="I14" s="1699"/>
      <c r="J14" s="1719"/>
      <c r="K14" s="1720"/>
      <c r="L14" s="1697" t="s">
        <v>231</v>
      </c>
      <c r="M14" s="1698"/>
      <c r="N14" s="1698"/>
      <c r="O14" s="1698"/>
      <c r="P14" s="1699"/>
      <c r="Q14" s="1721"/>
      <c r="R14" s="1722"/>
      <c r="S14" s="1697" t="s">
        <v>232</v>
      </c>
      <c r="T14" s="1698"/>
      <c r="U14" s="1698"/>
      <c r="V14" s="1698"/>
      <c r="W14" s="1699"/>
      <c r="X14" s="1721"/>
      <c r="Y14" s="1722"/>
      <c r="Z14" s="1697" t="s">
        <v>233</v>
      </c>
      <c r="AA14" s="1698"/>
      <c r="AB14" s="1698"/>
      <c r="AC14" s="1698"/>
      <c r="AD14" s="1699"/>
      <c r="AE14" s="1727"/>
      <c r="AF14" s="1728"/>
      <c r="AG14" s="1697" t="s">
        <v>234</v>
      </c>
      <c r="AH14" s="1698"/>
      <c r="AI14" s="1698"/>
      <c r="AJ14" s="1698"/>
      <c r="AK14" s="1699"/>
      <c r="AL14" s="1700"/>
      <c r="AM14" s="1690"/>
      <c r="AN14" s="1697" t="s">
        <v>235</v>
      </c>
      <c r="AO14" s="1698"/>
      <c r="AP14" s="1698"/>
      <c r="AQ14" s="1698"/>
      <c r="AR14" s="1699"/>
      <c r="AS14" s="1700" t="s">
        <v>0</v>
      </c>
      <c r="AT14" s="1723"/>
    </row>
    <row r="15" spans="2:46" ht="15.75" customHeight="1">
      <c r="B15" s="1713"/>
      <c r="C15" s="1714"/>
      <c r="D15" s="1715"/>
      <c r="E15" s="1732" t="s">
        <v>236</v>
      </c>
      <c r="F15" s="1733"/>
      <c r="G15" s="1733"/>
      <c r="H15" s="1733"/>
      <c r="I15" s="1734"/>
      <c r="J15" s="1721"/>
      <c r="K15" s="1722"/>
      <c r="L15" s="1732" t="s">
        <v>237</v>
      </c>
      <c r="M15" s="1733"/>
      <c r="N15" s="1733"/>
      <c r="O15" s="1733"/>
      <c r="P15" s="1734"/>
      <c r="Q15" s="1721"/>
      <c r="R15" s="1722"/>
      <c r="S15" s="1732" t="s">
        <v>238</v>
      </c>
      <c r="T15" s="1733"/>
      <c r="U15" s="1733"/>
      <c r="V15" s="1733"/>
      <c r="W15" s="1734"/>
      <c r="X15" s="1721" t="s">
        <v>185</v>
      </c>
      <c r="Y15" s="1722"/>
      <c r="Z15" s="1732" t="s">
        <v>239</v>
      </c>
      <c r="AA15" s="1733"/>
      <c r="AB15" s="1733"/>
      <c r="AC15" s="1733"/>
      <c r="AD15" s="1734"/>
      <c r="AE15" s="1721"/>
      <c r="AF15" s="1722"/>
      <c r="AG15" s="1732" t="s">
        <v>240</v>
      </c>
      <c r="AH15" s="1733"/>
      <c r="AI15" s="1733"/>
      <c r="AJ15" s="1733"/>
      <c r="AK15" s="1734"/>
      <c r="AL15" s="1721"/>
      <c r="AM15" s="1722"/>
      <c r="AN15" s="1732"/>
      <c r="AO15" s="1733"/>
      <c r="AP15" s="1733"/>
      <c r="AQ15" s="1733"/>
      <c r="AR15" s="1734"/>
      <c r="AS15" s="1721"/>
      <c r="AT15" s="1735"/>
    </row>
    <row r="16" spans="2:46" ht="15.75" customHeight="1">
      <c r="B16" s="1713"/>
      <c r="C16" s="1714"/>
      <c r="D16" s="1715"/>
      <c r="E16" s="1732" t="s">
        <v>241</v>
      </c>
      <c r="F16" s="1733"/>
      <c r="G16" s="1733"/>
      <c r="H16" s="1733"/>
      <c r="I16" s="1734"/>
      <c r="J16" s="1727" t="s">
        <v>185</v>
      </c>
      <c r="K16" s="1728"/>
      <c r="L16" s="1732" t="s">
        <v>242</v>
      </c>
      <c r="M16" s="1733"/>
      <c r="N16" s="1733"/>
      <c r="O16" s="1733"/>
      <c r="P16" s="1734"/>
      <c r="Q16" s="1721"/>
      <c r="R16" s="1722"/>
      <c r="S16" s="1732" t="s">
        <v>243</v>
      </c>
      <c r="T16" s="1733"/>
      <c r="U16" s="1733"/>
      <c r="V16" s="1733"/>
      <c r="W16" s="1734"/>
      <c r="X16" s="1721"/>
      <c r="Y16" s="1722"/>
      <c r="Z16" s="1732" t="s">
        <v>244</v>
      </c>
      <c r="AA16" s="1733"/>
      <c r="AB16" s="1733"/>
      <c r="AC16" s="1733"/>
      <c r="AD16" s="1734"/>
      <c r="AE16" s="1721" t="s">
        <v>185</v>
      </c>
      <c r="AF16" s="1722"/>
      <c r="AG16" s="1732" t="s">
        <v>245</v>
      </c>
      <c r="AH16" s="1733"/>
      <c r="AI16" s="1733"/>
      <c r="AJ16" s="1733"/>
      <c r="AK16" s="1734"/>
      <c r="AL16" s="1721"/>
      <c r="AM16" s="1722"/>
      <c r="AN16" s="1732"/>
      <c r="AO16" s="1733"/>
      <c r="AP16" s="1733"/>
      <c r="AQ16" s="1733"/>
      <c r="AR16" s="1734"/>
      <c r="AS16" s="1721"/>
      <c r="AT16" s="1735"/>
    </row>
    <row r="17" spans="2:46" ht="15.75" customHeight="1">
      <c r="B17" s="1713"/>
      <c r="C17" s="1714"/>
      <c r="D17" s="1715"/>
      <c r="E17" s="1732" t="s">
        <v>246</v>
      </c>
      <c r="F17" s="1733"/>
      <c r="G17" s="1733"/>
      <c r="H17" s="1733"/>
      <c r="I17" s="1734"/>
      <c r="J17" s="1721"/>
      <c r="K17" s="1722"/>
      <c r="L17" s="1732" t="s">
        <v>247</v>
      </c>
      <c r="M17" s="1733"/>
      <c r="N17" s="1733"/>
      <c r="O17" s="1733"/>
      <c r="P17" s="1734"/>
      <c r="Q17" s="1721" t="s">
        <v>0</v>
      </c>
      <c r="R17" s="1722"/>
      <c r="S17" s="1732" t="s">
        <v>248</v>
      </c>
      <c r="T17" s="1733"/>
      <c r="U17" s="1733"/>
      <c r="V17" s="1733"/>
      <c r="W17" s="1734"/>
      <c r="X17" s="1721"/>
      <c r="Y17" s="1722"/>
      <c r="Z17" s="1732" t="s">
        <v>249</v>
      </c>
      <c r="AA17" s="1733"/>
      <c r="AB17" s="1733"/>
      <c r="AC17" s="1733"/>
      <c r="AD17" s="1734"/>
      <c r="AE17" s="1721"/>
      <c r="AF17" s="1722"/>
      <c r="AG17" s="1732" t="s">
        <v>250</v>
      </c>
      <c r="AH17" s="1733"/>
      <c r="AI17" s="1733"/>
      <c r="AJ17" s="1733"/>
      <c r="AK17" s="1734"/>
      <c r="AL17" s="1721"/>
      <c r="AM17" s="1722"/>
      <c r="AN17" s="1732"/>
      <c r="AO17" s="1733"/>
      <c r="AP17" s="1733"/>
      <c r="AQ17" s="1733"/>
      <c r="AR17" s="1734"/>
      <c r="AS17" s="1721"/>
      <c r="AT17" s="1735"/>
    </row>
    <row r="18" spans="2:46" ht="15.75" customHeight="1">
      <c r="B18" s="1713"/>
      <c r="C18" s="1714"/>
      <c r="D18" s="1715"/>
      <c r="E18" s="1732" t="s">
        <v>251</v>
      </c>
      <c r="F18" s="1733"/>
      <c r="G18" s="1733"/>
      <c r="H18" s="1733"/>
      <c r="I18" s="1734"/>
      <c r="J18" s="1721" t="s">
        <v>0</v>
      </c>
      <c r="K18" s="1722"/>
      <c r="L18" s="1732" t="s">
        <v>252</v>
      </c>
      <c r="M18" s="1733"/>
      <c r="N18" s="1733"/>
      <c r="O18" s="1733"/>
      <c r="P18" s="1734"/>
      <c r="Q18" s="1721"/>
      <c r="R18" s="1722"/>
      <c r="S18" s="1732" t="s">
        <v>253</v>
      </c>
      <c r="T18" s="1733"/>
      <c r="U18" s="1733"/>
      <c r="V18" s="1733"/>
      <c r="W18" s="1734"/>
      <c r="X18" s="1721" t="s">
        <v>0</v>
      </c>
      <c r="Y18" s="1722"/>
      <c r="Z18" s="1732" t="s">
        <v>254</v>
      </c>
      <c r="AA18" s="1733"/>
      <c r="AB18" s="1733"/>
      <c r="AC18" s="1733"/>
      <c r="AD18" s="1734"/>
      <c r="AE18" s="1721"/>
      <c r="AF18" s="1722"/>
      <c r="AG18" s="1732" t="s">
        <v>255</v>
      </c>
      <c r="AH18" s="1733"/>
      <c r="AI18" s="1733"/>
      <c r="AJ18" s="1733"/>
      <c r="AK18" s="1734"/>
      <c r="AL18" s="1721"/>
      <c r="AM18" s="1722"/>
      <c r="AN18" s="1732"/>
      <c r="AO18" s="1733"/>
      <c r="AP18" s="1733"/>
      <c r="AQ18" s="1733"/>
      <c r="AR18" s="1734"/>
      <c r="AS18" s="1721"/>
      <c r="AT18" s="1735"/>
    </row>
    <row r="19" spans="2:46" ht="15.75" customHeight="1" thickBot="1">
      <c r="B19" s="1716"/>
      <c r="C19" s="1717"/>
      <c r="D19" s="1718"/>
      <c r="E19" s="1724" t="s">
        <v>256</v>
      </c>
      <c r="F19" s="1725"/>
      <c r="G19" s="1725"/>
      <c r="H19" s="1725"/>
      <c r="I19" s="1726"/>
      <c r="J19" s="1721"/>
      <c r="K19" s="1722"/>
      <c r="L19" s="1724" t="s">
        <v>257</v>
      </c>
      <c r="M19" s="1725"/>
      <c r="N19" s="1725"/>
      <c r="O19" s="1725"/>
      <c r="P19" s="1726"/>
      <c r="Q19" s="1729"/>
      <c r="R19" s="1730"/>
      <c r="S19" s="1724" t="s">
        <v>258</v>
      </c>
      <c r="T19" s="1725"/>
      <c r="U19" s="1725"/>
      <c r="V19" s="1725"/>
      <c r="W19" s="1726"/>
      <c r="X19" s="1729"/>
      <c r="Y19" s="1730"/>
      <c r="Z19" s="1736" t="s">
        <v>259</v>
      </c>
      <c r="AA19" s="1737"/>
      <c r="AB19" s="1737"/>
      <c r="AC19" s="1737"/>
      <c r="AD19" s="1738"/>
      <c r="AE19" s="1729"/>
      <c r="AF19" s="1730"/>
      <c r="AG19" s="1736" t="s">
        <v>260</v>
      </c>
      <c r="AH19" s="1737"/>
      <c r="AI19" s="1737"/>
      <c r="AJ19" s="1737"/>
      <c r="AK19" s="1738"/>
      <c r="AL19" s="1729" t="s">
        <v>184</v>
      </c>
      <c r="AM19" s="1730"/>
      <c r="AN19" s="1736"/>
      <c r="AO19" s="1737"/>
      <c r="AP19" s="1737"/>
      <c r="AQ19" s="1737"/>
      <c r="AR19" s="1738"/>
      <c r="AS19" s="1729"/>
      <c r="AT19" s="1731"/>
    </row>
    <row r="20" spans="2:46" ht="15.75" customHeight="1">
      <c r="B20" s="1710" t="s">
        <v>261</v>
      </c>
      <c r="C20" s="1711"/>
      <c r="D20" s="1712"/>
      <c r="E20" s="1697" t="s">
        <v>262</v>
      </c>
      <c r="F20" s="1698"/>
      <c r="G20" s="1698"/>
      <c r="H20" s="1698"/>
      <c r="I20" s="1699"/>
      <c r="J20" s="1700" t="s">
        <v>185</v>
      </c>
      <c r="K20" s="1690"/>
      <c r="L20" s="1697" t="s">
        <v>263</v>
      </c>
      <c r="M20" s="1698"/>
      <c r="N20" s="1698"/>
      <c r="O20" s="1698"/>
      <c r="P20" s="1699"/>
      <c r="Q20" s="1700" t="s">
        <v>185</v>
      </c>
      <c r="R20" s="1690"/>
      <c r="S20" s="1697" t="s">
        <v>264</v>
      </c>
      <c r="T20" s="1698"/>
      <c r="U20" s="1698"/>
      <c r="V20" s="1698"/>
      <c r="W20" s="1699"/>
      <c r="X20" s="1721"/>
      <c r="Y20" s="1722"/>
      <c r="Z20" s="1697" t="s">
        <v>265</v>
      </c>
      <c r="AA20" s="1698"/>
      <c r="AB20" s="1698"/>
      <c r="AC20" s="1698"/>
      <c r="AD20" s="1699"/>
      <c r="AE20" s="1700"/>
      <c r="AF20" s="1690"/>
      <c r="AG20" s="1697" t="s">
        <v>266</v>
      </c>
      <c r="AH20" s="1698"/>
      <c r="AI20" s="1698"/>
      <c r="AJ20" s="1698"/>
      <c r="AK20" s="1699"/>
      <c r="AL20" s="1700"/>
      <c r="AM20" s="1690"/>
      <c r="AN20" s="1697"/>
      <c r="AO20" s="1698"/>
      <c r="AP20" s="1698"/>
      <c r="AQ20" s="1698"/>
      <c r="AR20" s="1699"/>
      <c r="AS20" s="1700"/>
      <c r="AT20" s="1723"/>
    </row>
    <row r="21" spans="2:46" ht="15.75" customHeight="1" thickBot="1">
      <c r="B21" s="1716"/>
      <c r="C21" s="1717"/>
      <c r="D21" s="1718"/>
      <c r="E21" s="1724" t="s">
        <v>267</v>
      </c>
      <c r="F21" s="1725"/>
      <c r="G21" s="1725"/>
      <c r="H21" s="1725"/>
      <c r="I21" s="1726"/>
      <c r="J21" s="1729" t="s">
        <v>184</v>
      </c>
      <c r="K21" s="1730"/>
      <c r="L21" s="1724" t="s">
        <v>268</v>
      </c>
      <c r="M21" s="1725"/>
      <c r="N21" s="1725"/>
      <c r="O21" s="1725"/>
      <c r="P21" s="1726"/>
      <c r="Q21" s="1729" t="s">
        <v>185</v>
      </c>
      <c r="R21" s="1730"/>
      <c r="S21" s="1724" t="s">
        <v>269</v>
      </c>
      <c r="T21" s="1725"/>
      <c r="U21" s="1725"/>
      <c r="V21" s="1725"/>
      <c r="W21" s="1726"/>
      <c r="X21" s="1729"/>
      <c r="Y21" s="1730"/>
      <c r="Z21" s="1724" t="s">
        <v>270</v>
      </c>
      <c r="AA21" s="1725"/>
      <c r="AB21" s="1725"/>
      <c r="AC21" s="1725"/>
      <c r="AD21" s="1726"/>
      <c r="AE21" s="1727"/>
      <c r="AF21" s="1728"/>
      <c r="AG21" s="1724" t="s">
        <v>150</v>
      </c>
      <c r="AH21" s="1725"/>
      <c r="AI21" s="1725"/>
      <c r="AJ21" s="1725"/>
      <c r="AK21" s="1726"/>
      <c r="AL21" s="1729" t="s">
        <v>184</v>
      </c>
      <c r="AM21" s="1730"/>
      <c r="AN21" s="1724"/>
      <c r="AO21" s="1725"/>
      <c r="AP21" s="1725"/>
      <c r="AQ21" s="1725"/>
      <c r="AR21" s="1726"/>
      <c r="AS21" s="1729"/>
      <c r="AT21" s="1731"/>
    </row>
    <row r="22" spans="2:46" ht="15.75" customHeight="1" thickBot="1">
      <c r="B22" s="1739" t="s">
        <v>271</v>
      </c>
      <c r="C22" s="1740"/>
      <c r="D22" s="1741"/>
      <c r="E22" s="1742" t="s">
        <v>272</v>
      </c>
      <c r="F22" s="1743"/>
      <c r="G22" s="1743"/>
      <c r="H22" s="1743"/>
      <c r="I22" s="1744"/>
      <c r="J22" s="1745" t="s">
        <v>185</v>
      </c>
      <c r="K22" s="1746"/>
      <c r="L22" s="1742" t="s">
        <v>273</v>
      </c>
      <c r="M22" s="1743"/>
      <c r="N22" s="1743"/>
      <c r="O22" s="1743"/>
      <c r="P22" s="1744"/>
      <c r="Q22" s="1745"/>
      <c r="R22" s="1746"/>
      <c r="S22" s="1742" t="s">
        <v>274</v>
      </c>
      <c r="T22" s="1743"/>
      <c r="U22" s="1743"/>
      <c r="V22" s="1743"/>
      <c r="W22" s="1744"/>
      <c r="X22" s="1745"/>
      <c r="Y22" s="1746"/>
      <c r="Z22" s="1742" t="s">
        <v>275</v>
      </c>
      <c r="AA22" s="1743"/>
      <c r="AB22" s="1743"/>
      <c r="AC22" s="1743"/>
      <c r="AD22" s="1744"/>
      <c r="AE22" s="1745"/>
      <c r="AF22" s="1746"/>
      <c r="AG22" s="1742" t="s">
        <v>276</v>
      </c>
      <c r="AH22" s="1743"/>
      <c r="AI22" s="1743"/>
      <c r="AJ22" s="1743"/>
      <c r="AK22" s="1744"/>
      <c r="AL22" s="1745"/>
      <c r="AM22" s="1746"/>
      <c r="AN22" s="1742" t="s">
        <v>277</v>
      </c>
      <c r="AO22" s="1743"/>
      <c r="AP22" s="1743"/>
      <c r="AQ22" s="1743"/>
      <c r="AR22" s="1744"/>
      <c r="AS22" s="1745"/>
      <c r="AT22" s="1769"/>
    </row>
    <row r="23" spans="2:46" ht="15.75" customHeight="1">
      <c r="B23" s="1756" t="s">
        <v>278</v>
      </c>
      <c r="C23" s="1757"/>
      <c r="D23" s="1758"/>
      <c r="E23" s="80"/>
      <c r="F23" s="1765"/>
      <c r="G23" s="1765"/>
      <c r="H23" s="1765"/>
      <c r="I23" s="1765"/>
      <c r="J23" s="1765"/>
      <c r="K23" s="1765"/>
      <c r="L23" s="1765"/>
      <c r="M23" s="1765"/>
      <c r="N23" s="1765"/>
      <c r="O23" s="1765"/>
      <c r="P23" s="1765"/>
      <c r="Q23" s="1765"/>
      <c r="R23" s="1765"/>
      <c r="S23" s="1765"/>
      <c r="T23" s="1765"/>
      <c r="U23" s="1765"/>
      <c r="V23" s="1765"/>
      <c r="W23" s="1765"/>
      <c r="X23" s="1765"/>
      <c r="Y23" s="1765"/>
      <c r="Z23" s="1765"/>
      <c r="AA23" s="1765"/>
      <c r="AB23" s="1765"/>
      <c r="AC23" s="1765"/>
      <c r="AD23" s="1765"/>
      <c r="AE23" s="1765"/>
      <c r="AF23" s="1765"/>
      <c r="AG23" s="1765"/>
      <c r="AH23" s="1765"/>
      <c r="AI23" s="1765"/>
      <c r="AJ23" s="1765"/>
      <c r="AK23" s="1765"/>
      <c r="AL23" s="1765"/>
      <c r="AM23" s="1765"/>
      <c r="AN23" s="1765"/>
      <c r="AO23" s="1765"/>
      <c r="AP23" s="1765"/>
      <c r="AQ23" s="1765"/>
      <c r="AR23" s="1765"/>
      <c r="AS23" s="1765"/>
      <c r="AT23" s="81"/>
    </row>
    <row r="24" spans="2:46" ht="15.75" customHeight="1">
      <c r="B24" s="1759"/>
      <c r="C24" s="1760"/>
      <c r="D24" s="1761"/>
      <c r="E24" s="82"/>
      <c r="F24" s="1766" t="s">
        <v>279</v>
      </c>
      <c r="G24" s="1766"/>
      <c r="H24" s="1766"/>
      <c r="I24" s="1766"/>
      <c r="J24" s="1766"/>
      <c r="K24" s="1766"/>
      <c r="L24" s="1766"/>
      <c r="M24" s="1766"/>
      <c r="N24" s="1766"/>
      <c r="O24" s="1766"/>
      <c r="P24" s="1766"/>
      <c r="Q24" s="1766"/>
      <c r="R24" s="1766"/>
      <c r="S24" s="1766"/>
      <c r="T24" s="1766"/>
      <c r="U24" s="1766"/>
      <c r="V24" s="1766"/>
      <c r="W24" s="1766"/>
      <c r="X24" s="1766"/>
      <c r="Y24" s="1766"/>
      <c r="Z24" s="1766"/>
      <c r="AA24" s="1766"/>
      <c r="AB24" s="1766"/>
      <c r="AC24" s="1766"/>
      <c r="AD24" s="1766"/>
      <c r="AE24" s="1766"/>
      <c r="AF24" s="1766"/>
      <c r="AG24" s="1766"/>
      <c r="AH24" s="1766"/>
      <c r="AI24" s="1766"/>
      <c r="AJ24" s="1766"/>
      <c r="AK24" s="1766"/>
      <c r="AL24" s="1766"/>
      <c r="AM24" s="1766"/>
      <c r="AN24" s="1766"/>
      <c r="AO24" s="1766"/>
      <c r="AP24" s="1766"/>
      <c r="AQ24" s="1766"/>
      <c r="AR24" s="1766"/>
      <c r="AS24" s="1766"/>
      <c r="AT24" s="83"/>
    </row>
    <row r="25" spans="2:46" ht="15.75" customHeight="1">
      <c r="B25" s="1759"/>
      <c r="C25" s="1760"/>
      <c r="D25" s="1761"/>
      <c r="E25" s="82"/>
      <c r="F25" s="1766"/>
      <c r="G25" s="1766"/>
      <c r="H25" s="1766"/>
      <c r="I25" s="1766"/>
      <c r="J25" s="1766"/>
      <c r="K25" s="1766"/>
      <c r="L25" s="1766"/>
      <c r="M25" s="1766"/>
      <c r="N25" s="1766"/>
      <c r="O25" s="1766"/>
      <c r="P25" s="1766"/>
      <c r="Q25" s="1766"/>
      <c r="R25" s="1766"/>
      <c r="S25" s="1766"/>
      <c r="T25" s="1766"/>
      <c r="U25" s="1766"/>
      <c r="V25" s="1766"/>
      <c r="W25" s="1766"/>
      <c r="X25" s="1766"/>
      <c r="Y25" s="1766"/>
      <c r="Z25" s="1766"/>
      <c r="AA25" s="1766"/>
      <c r="AB25" s="1766"/>
      <c r="AC25" s="1766"/>
      <c r="AD25" s="1766"/>
      <c r="AE25" s="1766"/>
      <c r="AF25" s="1766"/>
      <c r="AG25" s="1766"/>
      <c r="AH25" s="1766"/>
      <c r="AI25" s="1766"/>
      <c r="AJ25" s="1766"/>
      <c r="AK25" s="1766"/>
      <c r="AL25" s="1766"/>
      <c r="AM25" s="1766"/>
      <c r="AN25" s="1766"/>
      <c r="AO25" s="1766"/>
      <c r="AP25" s="1766"/>
      <c r="AQ25" s="1766"/>
      <c r="AR25" s="1766"/>
      <c r="AS25" s="1766"/>
      <c r="AT25" s="83"/>
    </row>
    <row r="26" spans="2:46" ht="15.75" customHeight="1">
      <c r="B26" s="1759"/>
      <c r="C26" s="1760"/>
      <c r="D26" s="1761"/>
      <c r="E26" s="82"/>
      <c r="F26" s="1766"/>
      <c r="G26" s="1766"/>
      <c r="H26" s="1766"/>
      <c r="I26" s="1766"/>
      <c r="J26" s="1766"/>
      <c r="K26" s="1766"/>
      <c r="L26" s="1766"/>
      <c r="M26" s="1766"/>
      <c r="N26" s="1766"/>
      <c r="O26" s="1766"/>
      <c r="P26" s="1766"/>
      <c r="Q26" s="1766"/>
      <c r="R26" s="1766"/>
      <c r="S26" s="1766"/>
      <c r="T26" s="1766"/>
      <c r="U26" s="1766"/>
      <c r="V26" s="1766"/>
      <c r="W26" s="1766"/>
      <c r="X26" s="1766"/>
      <c r="Y26" s="1766"/>
      <c r="Z26" s="1766"/>
      <c r="AA26" s="1766"/>
      <c r="AB26" s="1766"/>
      <c r="AC26" s="1766"/>
      <c r="AD26" s="1766"/>
      <c r="AE26" s="1766"/>
      <c r="AF26" s="1766"/>
      <c r="AG26" s="1766"/>
      <c r="AH26" s="1766"/>
      <c r="AI26" s="1766"/>
      <c r="AJ26" s="1766"/>
      <c r="AK26" s="1766"/>
      <c r="AL26" s="1766"/>
      <c r="AM26" s="1766"/>
      <c r="AN26" s="1766"/>
      <c r="AO26" s="1766"/>
      <c r="AP26" s="1766"/>
      <c r="AQ26" s="1766"/>
      <c r="AR26" s="1766"/>
      <c r="AS26" s="1766"/>
      <c r="AT26" s="83"/>
    </row>
    <row r="27" spans="2:46" ht="15.75" customHeight="1" thickBot="1">
      <c r="B27" s="1762"/>
      <c r="C27" s="1763"/>
      <c r="D27" s="1764"/>
      <c r="E27" s="74"/>
      <c r="F27" s="1767"/>
      <c r="G27" s="1768"/>
      <c r="H27" s="1768"/>
      <c r="I27" s="1768"/>
      <c r="J27" s="1768"/>
      <c r="K27" s="1768"/>
      <c r="L27" s="1768"/>
      <c r="M27" s="1768"/>
      <c r="N27" s="1768"/>
      <c r="O27" s="1768"/>
      <c r="P27" s="1768"/>
      <c r="Q27" s="1768"/>
      <c r="R27" s="1768"/>
      <c r="S27" s="1768"/>
      <c r="T27" s="1768"/>
      <c r="U27" s="1768"/>
      <c r="V27" s="1768"/>
      <c r="W27" s="1768"/>
      <c r="X27" s="1768"/>
      <c r="Y27" s="1768"/>
      <c r="Z27" s="1768"/>
      <c r="AA27" s="1768"/>
      <c r="AB27" s="1768"/>
      <c r="AC27" s="1768"/>
      <c r="AD27" s="1768"/>
      <c r="AE27" s="1768"/>
      <c r="AF27" s="1768"/>
      <c r="AG27" s="1768"/>
      <c r="AH27" s="1768"/>
      <c r="AI27" s="1768"/>
      <c r="AJ27" s="1768"/>
      <c r="AK27" s="1768"/>
      <c r="AL27" s="1768"/>
      <c r="AM27" s="1768"/>
      <c r="AN27" s="1768"/>
      <c r="AO27" s="1768"/>
      <c r="AP27" s="1768"/>
      <c r="AQ27" s="1768"/>
      <c r="AR27" s="1768"/>
      <c r="AS27" s="1768"/>
      <c r="AT27" s="77"/>
    </row>
    <row r="28" spans="2:46" ht="9.75" customHeight="1">
      <c r="B28" s="84"/>
      <c r="C28" s="84"/>
      <c r="D28" s="84"/>
      <c r="E28" s="85"/>
      <c r="F28" s="85"/>
      <c r="G28" s="85"/>
      <c r="H28" s="85"/>
      <c r="I28" s="85"/>
      <c r="J28" s="86"/>
      <c r="K28" s="86"/>
      <c r="L28" s="85"/>
      <c r="M28" s="85"/>
      <c r="N28" s="85"/>
      <c r="O28" s="85"/>
      <c r="P28" s="85"/>
      <c r="Q28" s="86"/>
      <c r="R28" s="86"/>
      <c r="S28" s="85"/>
      <c r="T28" s="85"/>
      <c r="U28" s="85"/>
      <c r="V28" s="85"/>
      <c r="W28" s="85"/>
      <c r="X28" s="86"/>
      <c r="Y28" s="86"/>
      <c r="Z28" s="85"/>
      <c r="AA28" s="85"/>
      <c r="AB28" s="85"/>
      <c r="AC28" s="85"/>
      <c r="AD28" s="85"/>
      <c r="AE28" s="86"/>
      <c r="AF28" s="86"/>
      <c r="AG28" s="85"/>
      <c r="AH28" s="85"/>
      <c r="AI28" s="85"/>
      <c r="AJ28" s="85"/>
      <c r="AK28" s="85"/>
      <c r="AL28" s="86"/>
      <c r="AM28" s="86"/>
      <c r="AN28" s="85"/>
      <c r="AO28" s="85"/>
      <c r="AP28" s="85"/>
      <c r="AQ28" s="85"/>
      <c r="AR28" s="85"/>
      <c r="AS28" s="86"/>
      <c r="AT28" s="86"/>
    </row>
    <row r="29" spans="2:46" ht="15.75" customHeight="1" thickBot="1">
      <c r="B29" s="65" t="s">
        <v>280</v>
      </c>
      <c r="C29" s="78"/>
      <c r="D29" s="78"/>
      <c r="E29" s="78"/>
      <c r="F29" s="79"/>
      <c r="G29" s="79"/>
      <c r="H29" s="79"/>
      <c r="I29" s="79"/>
      <c r="J29" s="79"/>
      <c r="K29" s="79"/>
      <c r="L29" s="79"/>
      <c r="M29" s="79"/>
      <c r="N29" s="79"/>
      <c r="O29" s="79"/>
      <c r="P29" s="79"/>
      <c r="Q29" s="79"/>
      <c r="R29" s="79"/>
      <c r="S29" s="79"/>
      <c r="T29" s="79"/>
      <c r="U29" s="79"/>
      <c r="V29" s="79"/>
      <c r="W29" s="79"/>
      <c r="Y29" s="79"/>
      <c r="AD29" s="79"/>
      <c r="AE29" s="79"/>
      <c r="AF29" s="79"/>
      <c r="AG29" s="79"/>
      <c r="AH29" s="79"/>
      <c r="AI29" s="66"/>
      <c r="AJ29" s="66"/>
      <c r="AK29" s="66"/>
      <c r="AL29" s="66"/>
      <c r="AM29" s="66"/>
      <c r="AN29" s="66"/>
      <c r="AO29" s="66"/>
      <c r="AP29" s="66"/>
      <c r="AQ29" s="66"/>
      <c r="AR29" s="66"/>
      <c r="AS29" s="66"/>
      <c r="AT29" s="72"/>
    </row>
    <row r="30" spans="2:46" ht="15.75" customHeight="1">
      <c r="B30" s="87"/>
      <c r="C30" s="88"/>
      <c r="D30" s="88"/>
      <c r="E30" s="88"/>
      <c r="F30" s="89"/>
      <c r="G30" s="89"/>
      <c r="H30" s="89"/>
      <c r="I30" s="89"/>
      <c r="J30" s="89"/>
      <c r="K30" s="89"/>
      <c r="L30" s="89"/>
      <c r="M30" s="89"/>
      <c r="N30" s="89"/>
      <c r="O30" s="89"/>
      <c r="P30" s="89"/>
      <c r="Q30" s="89"/>
      <c r="R30" s="89"/>
      <c r="S30" s="89"/>
      <c r="T30" s="89"/>
      <c r="U30" s="89"/>
      <c r="V30" s="89"/>
      <c r="W30" s="89"/>
      <c r="X30" s="90"/>
      <c r="Y30" s="89"/>
      <c r="Z30" s="90"/>
      <c r="AA30" s="90"/>
      <c r="AB30" s="90"/>
      <c r="AC30" s="90"/>
      <c r="AD30" s="89"/>
      <c r="AE30" s="89"/>
      <c r="AF30" s="89"/>
      <c r="AG30" s="89"/>
      <c r="AH30" s="91"/>
      <c r="AI30" s="91"/>
      <c r="AJ30" s="91"/>
      <c r="AK30" s="91"/>
      <c r="AL30" s="91"/>
      <c r="AM30" s="91"/>
      <c r="AN30" s="91"/>
      <c r="AO30" s="91"/>
      <c r="AP30" s="91"/>
      <c r="AQ30" s="91"/>
      <c r="AR30" s="91"/>
      <c r="AS30" s="91"/>
      <c r="AT30" s="92"/>
    </row>
    <row r="31" spans="2:46" ht="15.75" customHeight="1">
      <c r="B31" s="93"/>
      <c r="C31" s="64" t="s">
        <v>281</v>
      </c>
      <c r="D31" s="64"/>
      <c r="E31" s="78"/>
      <c r="F31" s="78"/>
      <c r="G31" s="79"/>
      <c r="H31" s="79"/>
      <c r="I31" s="79"/>
      <c r="J31" s="79"/>
      <c r="K31" s="79"/>
      <c r="L31" s="79"/>
      <c r="M31" s="79"/>
      <c r="N31" s="79"/>
      <c r="O31" s="79"/>
      <c r="P31" s="79"/>
      <c r="Q31" s="72" t="s">
        <v>282</v>
      </c>
      <c r="T31" s="79" t="s">
        <v>283</v>
      </c>
      <c r="U31" s="79"/>
      <c r="V31" s="79"/>
      <c r="W31" s="79"/>
      <c r="Y31" s="79"/>
      <c r="AD31" s="72" t="s">
        <v>284</v>
      </c>
      <c r="AE31" s="79"/>
      <c r="AF31" s="79"/>
      <c r="AG31" s="94" t="s">
        <v>285</v>
      </c>
      <c r="AI31" s="94"/>
      <c r="AJ31" s="94"/>
      <c r="AK31" s="94"/>
      <c r="AL31" s="94"/>
      <c r="AM31" s="94"/>
      <c r="AN31" s="94"/>
      <c r="AO31" s="94"/>
      <c r="AP31" s="94"/>
      <c r="AQ31" s="94"/>
      <c r="AR31" s="94"/>
      <c r="AS31" s="94"/>
      <c r="AT31" s="95"/>
    </row>
    <row r="32" spans="2:46" ht="15.75" customHeight="1">
      <c r="B32" s="96"/>
      <c r="C32" s="1747" t="s">
        <v>286</v>
      </c>
      <c r="D32" s="1748"/>
      <c r="E32" s="1748"/>
      <c r="F32" s="1748"/>
      <c r="G32" s="1748"/>
      <c r="H32" s="1749"/>
      <c r="I32" s="1750" t="s">
        <v>287</v>
      </c>
      <c r="J32" s="1751"/>
      <c r="K32" s="1751"/>
      <c r="L32" s="1751"/>
      <c r="M32" s="1751"/>
      <c r="N32" s="1752"/>
      <c r="O32" s="1750" t="s">
        <v>288</v>
      </c>
      <c r="P32" s="1751"/>
      <c r="Q32" s="1752"/>
      <c r="R32" s="66"/>
      <c r="S32" s="66"/>
      <c r="T32" s="1750" t="s">
        <v>289</v>
      </c>
      <c r="U32" s="1751"/>
      <c r="V32" s="1751"/>
      <c r="W32" s="1751"/>
      <c r="X32" s="1751"/>
      <c r="Y32" s="1751"/>
      <c r="Z32" s="1751"/>
      <c r="AA32" s="1751"/>
      <c r="AB32" s="1751"/>
      <c r="AC32" s="1751"/>
      <c r="AD32" s="1752"/>
      <c r="AE32" s="66"/>
      <c r="AF32" s="66"/>
      <c r="AG32" s="1753" t="s">
        <v>290</v>
      </c>
      <c r="AH32" s="1754"/>
      <c r="AI32" s="1754"/>
      <c r="AJ32" s="1754"/>
      <c r="AK32" s="1754"/>
      <c r="AL32" s="1754"/>
      <c r="AM32" s="1754"/>
      <c r="AN32" s="1754"/>
      <c r="AO32" s="1754"/>
      <c r="AP32" s="1754"/>
      <c r="AQ32" s="1754"/>
      <c r="AR32" s="1754"/>
      <c r="AS32" s="1755"/>
      <c r="AT32" s="95"/>
    </row>
    <row r="33" spans="2:46" ht="15.75" customHeight="1">
      <c r="B33" s="93"/>
      <c r="C33" s="97"/>
      <c r="D33" s="98" t="s">
        <v>291</v>
      </c>
      <c r="E33" s="99"/>
      <c r="F33" s="99"/>
      <c r="G33" s="98"/>
      <c r="H33" s="100"/>
      <c r="I33" s="1770">
        <v>0</v>
      </c>
      <c r="J33" s="1771"/>
      <c r="K33" s="1771"/>
      <c r="L33" s="1771"/>
      <c r="M33" s="1771"/>
      <c r="N33" s="1772"/>
      <c r="O33" s="1773"/>
      <c r="P33" s="1774"/>
      <c r="Q33" s="1775"/>
      <c r="R33" s="101"/>
      <c r="S33" s="101"/>
      <c r="T33" s="1776" t="s">
        <v>8</v>
      </c>
      <c r="U33" s="1776" t="s">
        <v>292</v>
      </c>
      <c r="V33" s="1776" t="s">
        <v>7</v>
      </c>
      <c r="W33" s="1776" t="s">
        <v>6</v>
      </c>
      <c r="X33" s="1776" t="s">
        <v>5</v>
      </c>
      <c r="Y33" s="1776" t="s">
        <v>293</v>
      </c>
      <c r="Z33" s="1776" t="s">
        <v>4</v>
      </c>
      <c r="AA33" s="1776" t="s">
        <v>1</v>
      </c>
      <c r="AB33" s="1776" t="s">
        <v>294</v>
      </c>
      <c r="AC33" s="1776" t="s">
        <v>295</v>
      </c>
      <c r="AD33" s="1776" t="s">
        <v>3</v>
      </c>
      <c r="AE33" s="101"/>
      <c r="AF33" s="101"/>
      <c r="AG33" s="1779"/>
      <c r="AH33" s="1780"/>
      <c r="AI33" s="1780"/>
      <c r="AJ33" s="1780"/>
      <c r="AK33" s="1780"/>
      <c r="AL33" s="1780"/>
      <c r="AM33" s="1780"/>
      <c r="AN33" s="1780"/>
      <c r="AO33" s="1780"/>
      <c r="AP33" s="1780"/>
      <c r="AQ33" s="1780"/>
      <c r="AR33" s="1780"/>
      <c r="AS33" s="1781"/>
      <c r="AT33" s="95"/>
    </row>
    <row r="34" spans="2:46" ht="15.75" customHeight="1">
      <c r="B34" s="93"/>
      <c r="C34" s="102"/>
      <c r="D34" s="103" t="s">
        <v>296</v>
      </c>
      <c r="E34" s="104"/>
      <c r="F34" s="104"/>
      <c r="G34" s="103"/>
      <c r="H34" s="105"/>
      <c r="I34" s="1782">
        <v>0</v>
      </c>
      <c r="J34" s="1783"/>
      <c r="K34" s="1783"/>
      <c r="L34" s="1783"/>
      <c r="M34" s="1783"/>
      <c r="N34" s="1784"/>
      <c r="O34" s="1785"/>
      <c r="P34" s="1786"/>
      <c r="Q34" s="1787"/>
      <c r="R34" s="101"/>
      <c r="S34" s="101"/>
      <c r="T34" s="1777"/>
      <c r="U34" s="1777"/>
      <c r="V34" s="1777"/>
      <c r="W34" s="1777"/>
      <c r="X34" s="1777"/>
      <c r="Y34" s="1777"/>
      <c r="Z34" s="1777"/>
      <c r="AA34" s="1777"/>
      <c r="AB34" s="1777"/>
      <c r="AC34" s="1777"/>
      <c r="AD34" s="1777"/>
      <c r="AE34" s="101"/>
      <c r="AF34" s="101"/>
      <c r="AG34" s="94" t="s">
        <v>297</v>
      </c>
      <c r="AI34" s="94"/>
      <c r="AJ34" s="94"/>
      <c r="AK34" s="94"/>
      <c r="AL34" s="94"/>
      <c r="AM34" s="94"/>
      <c r="AN34" s="94"/>
      <c r="AO34" s="94"/>
      <c r="AP34" s="94"/>
      <c r="AQ34" s="94"/>
      <c r="AR34" s="94"/>
      <c r="AS34" s="94"/>
      <c r="AT34" s="95"/>
    </row>
    <row r="35" spans="2:46" ht="15.75" customHeight="1">
      <c r="B35" s="93"/>
      <c r="C35" s="102"/>
      <c r="D35" s="103" t="s">
        <v>298</v>
      </c>
      <c r="E35" s="104"/>
      <c r="F35" s="104"/>
      <c r="G35" s="103"/>
      <c r="H35" s="105"/>
      <c r="I35" s="1782">
        <v>0</v>
      </c>
      <c r="J35" s="1783"/>
      <c r="K35" s="1783"/>
      <c r="L35" s="1783"/>
      <c r="M35" s="1783"/>
      <c r="N35" s="1784"/>
      <c r="O35" s="1785"/>
      <c r="P35" s="1786"/>
      <c r="Q35" s="1787"/>
      <c r="R35" s="101"/>
      <c r="S35" s="101"/>
      <c r="T35" s="1778"/>
      <c r="U35" s="1778"/>
      <c r="V35" s="1778"/>
      <c r="W35" s="1778"/>
      <c r="X35" s="1778"/>
      <c r="Y35" s="1778"/>
      <c r="Z35" s="1778"/>
      <c r="AA35" s="1778"/>
      <c r="AB35" s="1778"/>
      <c r="AC35" s="1778"/>
      <c r="AD35" s="1778"/>
      <c r="AE35" s="101"/>
      <c r="AF35" s="101"/>
      <c r="AG35" s="1753" t="s">
        <v>299</v>
      </c>
      <c r="AH35" s="1754"/>
      <c r="AI35" s="1754"/>
      <c r="AJ35" s="1754"/>
      <c r="AK35" s="1754"/>
      <c r="AL35" s="1754"/>
      <c r="AM35" s="1754"/>
      <c r="AN35" s="1754"/>
      <c r="AO35" s="1754"/>
      <c r="AP35" s="1754"/>
      <c r="AQ35" s="1754"/>
      <c r="AR35" s="1754"/>
      <c r="AS35" s="1755"/>
      <c r="AT35" s="95"/>
    </row>
    <row r="36" spans="2:46" ht="15.75" customHeight="1">
      <c r="B36" s="93"/>
      <c r="C36" s="106"/>
      <c r="D36" s="107" t="s">
        <v>300</v>
      </c>
      <c r="E36" s="108"/>
      <c r="F36" s="108"/>
      <c r="G36" s="107"/>
      <c r="H36" s="109"/>
      <c r="I36" s="1788">
        <v>0</v>
      </c>
      <c r="J36" s="1789"/>
      <c r="K36" s="1789"/>
      <c r="L36" s="1789"/>
      <c r="M36" s="1789"/>
      <c r="N36" s="1790"/>
      <c r="O36" s="1791"/>
      <c r="P36" s="1792"/>
      <c r="Q36" s="1793"/>
      <c r="R36" s="79"/>
      <c r="S36" s="79"/>
      <c r="T36" s="110"/>
      <c r="U36" s="110"/>
      <c r="V36" s="110" t="s">
        <v>0</v>
      </c>
      <c r="W36" s="110" t="s">
        <v>0</v>
      </c>
      <c r="X36" s="110" t="s">
        <v>0</v>
      </c>
      <c r="Y36" s="110" t="s">
        <v>0</v>
      </c>
      <c r="Z36" s="110" t="s">
        <v>0</v>
      </c>
      <c r="AA36" s="110" t="s">
        <v>0</v>
      </c>
      <c r="AB36" s="110" t="s">
        <v>0</v>
      </c>
      <c r="AC36" s="110" t="s">
        <v>0</v>
      </c>
      <c r="AD36" s="110"/>
      <c r="AE36" s="66"/>
      <c r="AF36" s="66"/>
      <c r="AG36" s="1794"/>
      <c r="AH36" s="1795"/>
      <c r="AI36" s="1795"/>
      <c r="AJ36" s="1795"/>
      <c r="AK36" s="1795"/>
      <c r="AL36" s="1795"/>
      <c r="AM36" s="1795"/>
      <c r="AN36" s="1795"/>
      <c r="AO36" s="1795"/>
      <c r="AP36" s="1795"/>
      <c r="AQ36" s="1795"/>
      <c r="AR36" s="1795"/>
      <c r="AS36" s="1796"/>
      <c r="AT36" s="95"/>
    </row>
    <row r="37" spans="2:46" ht="15.75" customHeight="1">
      <c r="B37" s="93"/>
      <c r="C37" s="64"/>
      <c r="D37" s="64"/>
      <c r="F37" s="65"/>
      <c r="I37" s="111"/>
      <c r="J37" s="111"/>
      <c r="K37" s="111"/>
      <c r="L37" s="111"/>
      <c r="M37" s="111"/>
      <c r="N37" s="111"/>
      <c r="O37" s="66"/>
      <c r="P37" s="66"/>
      <c r="Q37" s="66"/>
      <c r="R37" s="79"/>
      <c r="S37" s="79"/>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95"/>
    </row>
    <row r="38" spans="2:46" ht="15.75" customHeight="1" thickBot="1">
      <c r="B38" s="112"/>
      <c r="C38" s="113"/>
      <c r="D38" s="113"/>
      <c r="E38" s="113"/>
      <c r="F38" s="114"/>
      <c r="G38" s="114"/>
      <c r="H38" s="114"/>
      <c r="I38" s="114"/>
      <c r="J38" s="114"/>
      <c r="K38" s="114"/>
      <c r="L38" s="114"/>
      <c r="M38" s="114"/>
      <c r="N38" s="114"/>
      <c r="O38" s="114"/>
      <c r="P38" s="114"/>
      <c r="Q38" s="115"/>
      <c r="R38" s="115"/>
      <c r="S38" s="114"/>
      <c r="T38" s="114"/>
      <c r="U38" s="114"/>
      <c r="V38" s="114"/>
      <c r="W38" s="114"/>
      <c r="X38" s="115"/>
      <c r="Y38" s="114"/>
      <c r="Z38" s="115"/>
      <c r="AA38" s="115"/>
      <c r="AB38" s="115"/>
      <c r="AC38" s="116"/>
      <c r="AD38" s="116"/>
      <c r="AE38" s="116"/>
      <c r="AF38" s="116"/>
      <c r="AG38" s="116"/>
      <c r="AH38" s="117"/>
      <c r="AI38" s="117"/>
      <c r="AJ38" s="117"/>
      <c r="AK38" s="117"/>
      <c r="AL38" s="117"/>
      <c r="AM38" s="117"/>
      <c r="AN38" s="117"/>
      <c r="AO38" s="117"/>
      <c r="AP38" s="117"/>
      <c r="AQ38" s="117"/>
      <c r="AR38" s="117"/>
      <c r="AS38" s="117"/>
      <c r="AT38" s="118"/>
    </row>
    <row r="39" spans="2:46" ht="14.25" customHeight="1">
      <c r="C39" s="78"/>
      <c r="D39" s="78"/>
      <c r="E39" s="78"/>
      <c r="F39" s="79"/>
      <c r="G39" s="79"/>
      <c r="H39" s="79"/>
      <c r="I39" s="79"/>
      <c r="J39" s="79"/>
      <c r="K39" s="79"/>
      <c r="L39" s="79"/>
      <c r="M39" s="79"/>
      <c r="N39" s="79"/>
      <c r="O39" s="79"/>
      <c r="P39" s="79"/>
      <c r="S39" s="79"/>
      <c r="T39" s="79"/>
      <c r="U39" s="79"/>
      <c r="V39" s="79"/>
      <c r="W39" s="79"/>
      <c r="Y39" s="79"/>
      <c r="AC39" s="101"/>
      <c r="AD39" s="101"/>
      <c r="AE39" s="101"/>
      <c r="AF39" s="101"/>
      <c r="AG39" s="101"/>
      <c r="AH39" s="101"/>
      <c r="AI39" s="101"/>
      <c r="AJ39" s="101"/>
      <c r="AK39" s="101"/>
      <c r="AL39" s="101"/>
      <c r="AM39" s="101"/>
      <c r="AT39" s="67"/>
    </row>
    <row r="40" spans="2:46" ht="15.75" customHeight="1" thickBot="1">
      <c r="B40" s="64" t="s">
        <v>301</v>
      </c>
      <c r="C40" s="64"/>
      <c r="D40" s="64"/>
      <c r="E40" s="64"/>
      <c r="I40" s="84"/>
      <c r="J40" s="84"/>
      <c r="K40" s="84"/>
      <c r="L40" s="84"/>
      <c r="M40" s="84"/>
      <c r="N40" s="78"/>
      <c r="O40" s="78"/>
      <c r="P40" s="78"/>
      <c r="Q40" s="78"/>
      <c r="R40" s="78"/>
      <c r="S40" s="78"/>
      <c r="T40" s="78"/>
      <c r="U40" s="78"/>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row>
    <row r="41" spans="2:46" ht="15.75" customHeight="1">
      <c r="B41" s="1701" t="s">
        <v>302</v>
      </c>
      <c r="C41" s="1702"/>
      <c r="D41" s="1702"/>
      <c r="E41" s="1702"/>
      <c r="F41" s="1703"/>
      <c r="G41" s="1800" t="s">
        <v>303</v>
      </c>
      <c r="H41" s="1800"/>
      <c r="I41" s="1800"/>
      <c r="J41" s="1800"/>
      <c r="K41" s="1800"/>
      <c r="L41" s="1800"/>
      <c r="M41" s="1800"/>
      <c r="N41" s="1800"/>
      <c r="O41" s="1704" t="s">
        <v>11</v>
      </c>
      <c r="P41" s="1702"/>
      <c r="Q41" s="1702"/>
      <c r="R41" s="1703"/>
      <c r="S41" s="1693" t="s">
        <v>304</v>
      </c>
      <c r="T41" s="1694"/>
      <c r="U41" s="1694"/>
      <c r="V41" s="1694"/>
      <c r="W41" s="1694"/>
      <c r="X41" s="1695"/>
      <c r="Y41" s="1693" t="s">
        <v>305</v>
      </c>
      <c r="Z41" s="1694"/>
      <c r="AA41" s="1694"/>
      <c r="AB41" s="1694"/>
      <c r="AC41" s="1694"/>
      <c r="AD41" s="1695"/>
      <c r="AE41" s="1693" t="s">
        <v>306</v>
      </c>
      <c r="AF41" s="1694"/>
      <c r="AG41" s="1694"/>
      <c r="AH41" s="1694"/>
      <c r="AI41" s="1694"/>
      <c r="AJ41" s="1695"/>
      <c r="AK41" s="1704" t="s">
        <v>307</v>
      </c>
      <c r="AL41" s="1702"/>
      <c r="AM41" s="1702"/>
      <c r="AN41" s="1702"/>
      <c r="AO41" s="1702"/>
      <c r="AP41" s="1702"/>
      <c r="AQ41" s="1702"/>
      <c r="AR41" s="1702"/>
      <c r="AS41" s="1702"/>
      <c r="AT41" s="1803"/>
    </row>
    <row r="42" spans="2:46" ht="15.75" customHeight="1">
      <c r="B42" s="1797"/>
      <c r="C42" s="1798"/>
      <c r="D42" s="1798"/>
      <c r="E42" s="1798"/>
      <c r="F42" s="1799"/>
      <c r="G42" s="1801"/>
      <c r="H42" s="1801"/>
      <c r="I42" s="1801"/>
      <c r="J42" s="1801"/>
      <c r="K42" s="1801"/>
      <c r="L42" s="1801"/>
      <c r="M42" s="1801"/>
      <c r="N42" s="1801"/>
      <c r="O42" s="1802"/>
      <c r="P42" s="1798"/>
      <c r="Q42" s="1798"/>
      <c r="R42" s="1799"/>
      <c r="S42" s="1809" t="s">
        <v>308</v>
      </c>
      <c r="T42" s="1810"/>
      <c r="U42" s="1809" t="s">
        <v>309</v>
      </c>
      <c r="V42" s="1810"/>
      <c r="W42" s="1660" t="s">
        <v>310</v>
      </c>
      <c r="X42" s="1660"/>
      <c r="Y42" s="1809" t="s">
        <v>308</v>
      </c>
      <c r="Z42" s="1810"/>
      <c r="AA42" s="1809" t="s">
        <v>309</v>
      </c>
      <c r="AB42" s="1810"/>
      <c r="AC42" s="1660" t="s">
        <v>310</v>
      </c>
      <c r="AD42" s="1660"/>
      <c r="AE42" s="1809" t="s">
        <v>308</v>
      </c>
      <c r="AF42" s="1810"/>
      <c r="AG42" s="1809" t="s">
        <v>309</v>
      </c>
      <c r="AH42" s="1810"/>
      <c r="AI42" s="1660" t="s">
        <v>310</v>
      </c>
      <c r="AJ42" s="1660"/>
      <c r="AK42" s="1802"/>
      <c r="AL42" s="1798"/>
      <c r="AM42" s="1798"/>
      <c r="AN42" s="1798"/>
      <c r="AO42" s="1798"/>
      <c r="AP42" s="1798"/>
      <c r="AQ42" s="1798"/>
      <c r="AR42" s="1798"/>
      <c r="AS42" s="1798"/>
      <c r="AT42" s="1804"/>
    </row>
    <row r="43" spans="2:46" ht="15.75" customHeight="1">
      <c r="B43" s="1805" t="s">
        <v>10</v>
      </c>
      <c r="C43" s="1806"/>
      <c r="D43" s="1806"/>
      <c r="E43" s="1806"/>
      <c r="F43" s="1806"/>
      <c r="G43" s="1807" t="s">
        <v>311</v>
      </c>
      <c r="H43" s="1807"/>
      <c r="I43" s="1807"/>
      <c r="J43" s="1807"/>
      <c r="K43" s="1807"/>
      <c r="L43" s="1807"/>
      <c r="M43" s="1807"/>
      <c r="N43" s="1807"/>
      <c r="O43" s="1808" t="s">
        <v>312</v>
      </c>
      <c r="P43" s="1808"/>
      <c r="Q43" s="1808"/>
      <c r="R43" s="1808"/>
      <c r="S43" s="1807"/>
      <c r="T43" s="1807"/>
      <c r="U43" s="1807"/>
      <c r="V43" s="1807"/>
      <c r="W43" s="1807" t="s">
        <v>0</v>
      </c>
      <c r="X43" s="1807"/>
      <c r="Y43" s="1807"/>
      <c r="Z43" s="1807"/>
      <c r="AA43" s="1807" t="s">
        <v>0</v>
      </c>
      <c r="AB43" s="1807"/>
      <c r="AC43" s="1807"/>
      <c r="AD43" s="1807"/>
      <c r="AE43" s="1807"/>
      <c r="AF43" s="1807"/>
      <c r="AG43" s="1807" t="s">
        <v>0</v>
      </c>
      <c r="AH43" s="1807"/>
      <c r="AI43" s="1807"/>
      <c r="AJ43" s="1807"/>
      <c r="AK43" s="1811" t="s">
        <v>313</v>
      </c>
      <c r="AL43" s="1811"/>
      <c r="AM43" s="1811"/>
      <c r="AN43" s="1811"/>
      <c r="AO43" s="1811"/>
      <c r="AP43" s="1811"/>
      <c r="AQ43" s="1811"/>
      <c r="AR43" s="1811"/>
      <c r="AS43" s="1811"/>
      <c r="AT43" s="1812"/>
    </row>
    <row r="44" spans="2:46" ht="15.75" customHeight="1">
      <c r="B44" s="1820" t="s">
        <v>9</v>
      </c>
      <c r="C44" s="1821"/>
      <c r="D44" s="1821"/>
      <c r="E44" s="1821"/>
      <c r="F44" s="1821"/>
      <c r="G44" s="1819" t="s">
        <v>311</v>
      </c>
      <c r="H44" s="1819"/>
      <c r="I44" s="1819"/>
      <c r="J44" s="1819"/>
      <c r="K44" s="1819"/>
      <c r="L44" s="1819"/>
      <c r="M44" s="1819"/>
      <c r="N44" s="1819"/>
      <c r="O44" s="1822" t="s">
        <v>314</v>
      </c>
      <c r="P44" s="1822"/>
      <c r="Q44" s="1822"/>
      <c r="R44" s="1822"/>
      <c r="S44" s="1819"/>
      <c r="T44" s="1819"/>
      <c r="U44" s="1823" t="s">
        <v>0</v>
      </c>
      <c r="V44" s="1824"/>
      <c r="W44" s="1819"/>
      <c r="X44" s="1819"/>
      <c r="Y44" s="1819"/>
      <c r="Z44" s="1819"/>
      <c r="AA44" s="1819" t="s">
        <v>0</v>
      </c>
      <c r="AB44" s="1819"/>
      <c r="AC44" s="1819"/>
      <c r="AD44" s="1819"/>
      <c r="AE44" s="1819"/>
      <c r="AF44" s="1819"/>
      <c r="AG44" s="1819" t="s">
        <v>0</v>
      </c>
      <c r="AH44" s="1819"/>
      <c r="AI44" s="1819"/>
      <c r="AJ44" s="1819"/>
      <c r="AK44" s="1813"/>
      <c r="AL44" s="1813"/>
      <c r="AM44" s="1813"/>
      <c r="AN44" s="1813"/>
      <c r="AO44" s="1813"/>
      <c r="AP44" s="1813"/>
      <c r="AQ44" s="1813"/>
      <c r="AR44" s="1813"/>
      <c r="AS44" s="1813"/>
      <c r="AT44" s="1814"/>
    </row>
    <row r="45" spans="2:46" ht="15.75" customHeight="1" thickBot="1">
      <c r="B45" s="1815" t="s">
        <v>315</v>
      </c>
      <c r="C45" s="1816"/>
      <c r="D45" s="1816"/>
      <c r="E45" s="1816"/>
      <c r="F45" s="1816"/>
      <c r="G45" s="1817" t="s">
        <v>316</v>
      </c>
      <c r="H45" s="1817"/>
      <c r="I45" s="1817"/>
      <c r="J45" s="1817"/>
      <c r="K45" s="1817"/>
      <c r="L45" s="1817"/>
      <c r="M45" s="1817"/>
      <c r="N45" s="1817"/>
      <c r="O45" s="1818"/>
      <c r="P45" s="1818"/>
      <c r="Q45" s="1818"/>
      <c r="R45" s="1818"/>
      <c r="S45" s="1817"/>
      <c r="T45" s="1817"/>
      <c r="U45" s="1817"/>
      <c r="V45" s="1817"/>
      <c r="W45" s="1817" t="s">
        <v>0</v>
      </c>
      <c r="X45" s="1817"/>
      <c r="Y45" s="1817"/>
      <c r="Z45" s="1817"/>
      <c r="AA45" s="1817"/>
      <c r="AB45" s="1817"/>
      <c r="AC45" s="1817" t="s">
        <v>0</v>
      </c>
      <c r="AD45" s="1817"/>
      <c r="AE45" s="1817"/>
      <c r="AF45" s="1817"/>
      <c r="AG45" s="1817"/>
      <c r="AH45" s="1817"/>
      <c r="AI45" s="1817" t="s">
        <v>0</v>
      </c>
      <c r="AJ45" s="1817"/>
      <c r="AK45" s="1825"/>
      <c r="AL45" s="1825"/>
      <c r="AM45" s="1825"/>
      <c r="AN45" s="1825"/>
      <c r="AO45" s="1825"/>
      <c r="AP45" s="1825"/>
      <c r="AQ45" s="1825"/>
      <c r="AR45" s="1825"/>
      <c r="AS45" s="1825"/>
      <c r="AT45" s="1826"/>
    </row>
    <row r="46" spans="2:46" ht="15.75" customHeight="1">
      <c r="B46" s="119"/>
      <c r="C46" s="119"/>
      <c r="D46" s="119"/>
      <c r="E46" s="119"/>
      <c r="F46" s="119"/>
      <c r="G46" s="84"/>
      <c r="H46" s="84"/>
      <c r="I46" s="84"/>
      <c r="J46" s="84"/>
      <c r="K46" s="84"/>
      <c r="L46" s="84"/>
      <c r="M46" s="84"/>
      <c r="N46" s="84"/>
      <c r="O46" s="120"/>
      <c r="P46" s="120"/>
      <c r="Q46" s="120"/>
      <c r="R46" s="120"/>
      <c r="S46" s="84"/>
      <c r="T46" s="84"/>
      <c r="U46" s="84"/>
      <c r="V46" s="84"/>
      <c r="W46" s="84"/>
      <c r="X46" s="84"/>
      <c r="Y46" s="84"/>
      <c r="Z46" s="84"/>
      <c r="AA46" s="84"/>
      <c r="AB46" s="84"/>
      <c r="AC46" s="84"/>
      <c r="AD46" s="84"/>
      <c r="AE46" s="84"/>
      <c r="AF46" s="84"/>
      <c r="AG46" s="84"/>
      <c r="AH46" s="84"/>
      <c r="AI46" s="84"/>
      <c r="AJ46" s="84"/>
      <c r="AK46" s="79"/>
      <c r="AL46" s="79"/>
      <c r="AM46" s="79"/>
      <c r="AN46" s="79"/>
      <c r="AO46" s="79"/>
      <c r="AP46" s="79"/>
      <c r="AQ46" s="79"/>
      <c r="AR46" s="79"/>
      <c r="AS46" s="79"/>
      <c r="AT46" s="79"/>
    </row>
    <row r="47" spans="2:46" ht="12" customHeight="1">
      <c r="B47" s="119"/>
      <c r="C47" s="119"/>
      <c r="D47" s="119"/>
      <c r="E47" s="121"/>
      <c r="F47" s="121"/>
      <c r="G47" s="121"/>
      <c r="H47" s="121"/>
      <c r="I47" s="121"/>
      <c r="J47" s="121"/>
      <c r="K47" s="119"/>
      <c r="L47" s="119"/>
      <c r="M47" s="66"/>
      <c r="N47" s="66"/>
      <c r="O47" s="120"/>
      <c r="P47" s="120"/>
      <c r="Q47" s="120"/>
      <c r="R47" s="120"/>
      <c r="U47" s="86"/>
      <c r="V47" s="86"/>
      <c r="W47" s="86"/>
      <c r="X47" s="86"/>
      <c r="Y47" s="122"/>
      <c r="Z47" s="122"/>
      <c r="AA47" s="122"/>
      <c r="AB47" s="122"/>
      <c r="AC47" s="122"/>
      <c r="AD47" s="122"/>
      <c r="AE47" s="122"/>
      <c r="AF47" s="79"/>
      <c r="AG47" s="79"/>
      <c r="AH47" s="79"/>
      <c r="AI47" s="122"/>
      <c r="AJ47" s="122"/>
      <c r="AK47" s="122"/>
      <c r="AL47" s="122"/>
      <c r="AM47" s="122"/>
      <c r="AO47" s="120"/>
      <c r="AP47" s="120"/>
      <c r="AQ47" s="120"/>
      <c r="AR47" s="120"/>
      <c r="AS47" s="122"/>
      <c r="AT47" s="79"/>
    </row>
    <row r="48" spans="2:46" ht="15" customHeight="1">
      <c r="AT48" s="67"/>
    </row>
    <row r="49" spans="2:46" ht="15.75" customHeight="1">
      <c r="B49" s="65" t="s">
        <v>317</v>
      </c>
      <c r="AN49" s="1827"/>
      <c r="AO49" s="1827"/>
      <c r="AP49" s="1827"/>
      <c r="AQ49" s="1827"/>
      <c r="AT49" s="67"/>
    </row>
    <row r="50" spans="2:46" ht="15.75" customHeight="1" thickBot="1">
      <c r="B50" s="65" t="s">
        <v>318</v>
      </c>
      <c r="C50" s="78"/>
      <c r="D50" s="78"/>
      <c r="E50" s="78"/>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T50" s="72" t="s">
        <v>319</v>
      </c>
    </row>
    <row r="51" spans="2:46" ht="18.95" customHeight="1">
      <c r="B51" s="1828" t="s">
        <v>320</v>
      </c>
      <c r="C51" s="1830" t="s">
        <v>321</v>
      </c>
      <c r="D51" s="1800"/>
      <c r="E51" s="1800"/>
      <c r="F51" s="1800"/>
      <c r="G51" s="1832" t="s">
        <v>322</v>
      </c>
      <c r="H51" s="1711"/>
      <c r="I51" s="1711"/>
      <c r="J51" s="1711"/>
      <c r="K51" s="1711"/>
      <c r="L51" s="1711"/>
      <c r="M51" s="1711"/>
      <c r="N51" s="1711"/>
      <c r="O51" s="1711"/>
      <c r="P51" s="1711"/>
      <c r="Q51" s="1711"/>
      <c r="R51" s="1711"/>
      <c r="S51" s="1711"/>
      <c r="T51" s="1711"/>
      <c r="U51" s="1712"/>
      <c r="V51" s="1704" t="s">
        <v>323</v>
      </c>
      <c r="W51" s="1702"/>
      <c r="X51" s="1702"/>
      <c r="Y51" s="1702"/>
      <c r="Z51" s="1702"/>
      <c r="AA51" s="1702"/>
      <c r="AB51" s="1702"/>
      <c r="AC51" s="1702"/>
      <c r="AD51" s="1702"/>
      <c r="AE51" s="1702"/>
      <c r="AF51" s="1702"/>
      <c r="AG51" s="1703"/>
      <c r="AH51" s="76"/>
      <c r="AI51" s="75"/>
      <c r="AJ51" s="1694" t="s">
        <v>289</v>
      </c>
      <c r="AK51" s="1694"/>
      <c r="AL51" s="1694"/>
      <c r="AM51" s="1694"/>
      <c r="AN51" s="1694"/>
      <c r="AO51" s="1694"/>
      <c r="AP51" s="1694"/>
      <c r="AQ51" s="1694"/>
      <c r="AR51" s="1694"/>
      <c r="AS51" s="1694"/>
      <c r="AT51" s="1696"/>
    </row>
    <row r="52" spans="2:46" ht="18.95" customHeight="1">
      <c r="B52" s="1829"/>
      <c r="C52" s="1831"/>
      <c r="D52" s="1831"/>
      <c r="E52" s="1831"/>
      <c r="F52" s="1831"/>
      <c r="G52" s="1833"/>
      <c r="H52" s="1714"/>
      <c r="I52" s="1714"/>
      <c r="J52" s="1714"/>
      <c r="K52" s="1714"/>
      <c r="L52" s="1714"/>
      <c r="M52" s="1714"/>
      <c r="N52" s="1714"/>
      <c r="O52" s="1714"/>
      <c r="P52" s="1714"/>
      <c r="Q52" s="1714"/>
      <c r="R52" s="1714"/>
      <c r="S52" s="1714"/>
      <c r="T52" s="1714"/>
      <c r="U52" s="1715"/>
      <c r="V52" s="1834"/>
      <c r="W52" s="1835"/>
      <c r="X52" s="1835"/>
      <c r="Y52" s="1835"/>
      <c r="Z52" s="1835"/>
      <c r="AA52" s="1835"/>
      <c r="AB52" s="1835"/>
      <c r="AC52" s="1835"/>
      <c r="AD52" s="1835"/>
      <c r="AE52" s="1835"/>
      <c r="AF52" s="1835"/>
      <c r="AG52" s="1836"/>
      <c r="AH52" s="1834" t="s">
        <v>324</v>
      </c>
      <c r="AI52" s="1836"/>
      <c r="AJ52" s="1837" t="s">
        <v>325</v>
      </c>
      <c r="AK52" s="1837" t="s">
        <v>326</v>
      </c>
      <c r="AL52" s="1837" t="s">
        <v>327</v>
      </c>
      <c r="AM52" s="1837" t="s">
        <v>328</v>
      </c>
      <c r="AN52" s="1837" t="s">
        <v>329</v>
      </c>
      <c r="AO52" s="1837" t="s">
        <v>330</v>
      </c>
      <c r="AP52" s="1837" t="s">
        <v>331</v>
      </c>
      <c r="AQ52" s="1837" t="s">
        <v>332</v>
      </c>
      <c r="AR52" s="1837" t="s">
        <v>333</v>
      </c>
      <c r="AS52" s="1837" t="s">
        <v>334</v>
      </c>
      <c r="AT52" s="1840" t="s">
        <v>335</v>
      </c>
    </row>
    <row r="53" spans="2:46" ht="18.95" customHeight="1">
      <c r="B53" s="1829"/>
      <c r="C53" s="1831"/>
      <c r="D53" s="1831"/>
      <c r="E53" s="1831"/>
      <c r="F53" s="1831"/>
      <c r="G53" s="1833"/>
      <c r="H53" s="1714"/>
      <c r="I53" s="1714"/>
      <c r="J53" s="1714"/>
      <c r="K53" s="1714"/>
      <c r="L53" s="1714"/>
      <c r="M53" s="1714"/>
      <c r="N53" s="1714"/>
      <c r="O53" s="1714"/>
      <c r="P53" s="1714"/>
      <c r="Q53" s="1714"/>
      <c r="R53" s="1714"/>
      <c r="S53" s="1714"/>
      <c r="T53" s="1714"/>
      <c r="U53" s="1715"/>
      <c r="V53" s="1834"/>
      <c r="W53" s="1835"/>
      <c r="X53" s="1835"/>
      <c r="Y53" s="1835"/>
      <c r="Z53" s="1835"/>
      <c r="AA53" s="1835"/>
      <c r="AB53" s="1835"/>
      <c r="AC53" s="1835"/>
      <c r="AD53" s="1835"/>
      <c r="AE53" s="1835"/>
      <c r="AF53" s="1835"/>
      <c r="AG53" s="1836"/>
      <c r="AH53" s="1834" t="s">
        <v>336</v>
      </c>
      <c r="AI53" s="1836"/>
      <c r="AJ53" s="1838"/>
      <c r="AK53" s="1838"/>
      <c r="AL53" s="1838"/>
      <c r="AM53" s="1838"/>
      <c r="AN53" s="1838"/>
      <c r="AO53" s="1838"/>
      <c r="AP53" s="1838"/>
      <c r="AQ53" s="1838"/>
      <c r="AR53" s="1838"/>
      <c r="AS53" s="1838"/>
      <c r="AT53" s="1841"/>
    </row>
    <row r="54" spans="2:46" ht="18.95" customHeight="1">
      <c r="B54" s="1829"/>
      <c r="C54" s="1831"/>
      <c r="D54" s="1831"/>
      <c r="E54" s="1831"/>
      <c r="F54" s="1831"/>
      <c r="G54" s="1833"/>
      <c r="H54" s="1714"/>
      <c r="I54" s="1714"/>
      <c r="J54" s="1714"/>
      <c r="K54" s="1714"/>
      <c r="L54" s="1714"/>
      <c r="M54" s="1714"/>
      <c r="N54" s="1714"/>
      <c r="O54" s="1714"/>
      <c r="P54" s="1714"/>
      <c r="Q54" s="1714"/>
      <c r="R54" s="1714"/>
      <c r="S54" s="1714"/>
      <c r="T54" s="1714"/>
      <c r="U54" s="1715"/>
      <c r="V54" s="1834"/>
      <c r="W54" s="1835"/>
      <c r="X54" s="1835"/>
      <c r="Y54" s="1835"/>
      <c r="Z54" s="1835"/>
      <c r="AA54" s="1835"/>
      <c r="AB54" s="1835"/>
      <c r="AC54" s="1835"/>
      <c r="AD54" s="1835"/>
      <c r="AE54" s="1835"/>
      <c r="AF54" s="1835"/>
      <c r="AG54" s="1836"/>
      <c r="AH54" s="123"/>
      <c r="AI54" s="124"/>
      <c r="AJ54" s="1838"/>
      <c r="AK54" s="1838"/>
      <c r="AL54" s="1838"/>
      <c r="AM54" s="1838"/>
      <c r="AN54" s="1838"/>
      <c r="AO54" s="1838"/>
      <c r="AP54" s="1838"/>
      <c r="AQ54" s="1838"/>
      <c r="AR54" s="1838"/>
      <c r="AS54" s="1839"/>
      <c r="AT54" s="1841"/>
    </row>
    <row r="55" spans="2:46" ht="15.95" customHeight="1">
      <c r="B55" s="1885">
        <v>1</v>
      </c>
      <c r="C55" s="1857" t="s">
        <v>337</v>
      </c>
      <c r="D55" s="1858"/>
      <c r="E55" s="1858"/>
      <c r="F55" s="1859"/>
      <c r="G55" s="1860" t="s">
        <v>171</v>
      </c>
      <c r="H55" s="1861"/>
      <c r="I55" s="1866" t="s">
        <v>338</v>
      </c>
      <c r="J55" s="1866"/>
      <c r="K55" s="1866"/>
      <c r="L55" s="1866"/>
      <c r="M55" s="1866"/>
      <c r="N55" s="1866"/>
      <c r="O55" s="1866"/>
      <c r="P55" s="1866"/>
      <c r="Q55" s="1866"/>
      <c r="R55" s="1866"/>
      <c r="S55" s="1866"/>
      <c r="T55" s="1866"/>
      <c r="U55" s="1867"/>
      <c r="V55" s="125" t="s">
        <v>339</v>
      </c>
      <c r="W55" s="126"/>
      <c r="X55" s="1872" t="s">
        <v>340</v>
      </c>
      <c r="Y55" s="1873"/>
      <c r="Z55" s="1873"/>
      <c r="AA55" s="1873"/>
      <c r="AB55" s="1873"/>
      <c r="AC55" s="1873"/>
      <c r="AD55" s="1873"/>
      <c r="AE55" s="1873"/>
      <c r="AF55" s="1873"/>
      <c r="AG55" s="1874"/>
      <c r="AH55" s="1875" t="s">
        <v>341</v>
      </c>
      <c r="AI55" s="1876"/>
      <c r="AJ55" s="1842"/>
      <c r="AK55" s="1842" t="s">
        <v>0</v>
      </c>
      <c r="AL55" s="1842" t="s">
        <v>0</v>
      </c>
      <c r="AM55" s="1842" t="s">
        <v>0</v>
      </c>
      <c r="AN55" s="1842" t="s">
        <v>0</v>
      </c>
      <c r="AO55" s="1842" t="s">
        <v>0</v>
      </c>
      <c r="AP55" s="1842" t="s">
        <v>0</v>
      </c>
      <c r="AQ55" s="1842" t="s">
        <v>0</v>
      </c>
      <c r="AR55" s="1842"/>
      <c r="AS55" s="1842" t="s">
        <v>0</v>
      </c>
      <c r="AT55" s="1845"/>
    </row>
    <row r="56" spans="2:46" ht="15.95" customHeight="1">
      <c r="B56" s="1885"/>
      <c r="C56" s="1848"/>
      <c r="D56" s="1849"/>
      <c r="E56" s="1849"/>
      <c r="F56" s="1850"/>
      <c r="G56" s="1862"/>
      <c r="H56" s="1863"/>
      <c r="I56" s="1868"/>
      <c r="J56" s="1868"/>
      <c r="K56" s="1868"/>
      <c r="L56" s="1868"/>
      <c r="M56" s="1868"/>
      <c r="N56" s="1868"/>
      <c r="O56" s="1868"/>
      <c r="P56" s="1868"/>
      <c r="Q56" s="1868"/>
      <c r="R56" s="1868"/>
      <c r="S56" s="1868"/>
      <c r="T56" s="1868"/>
      <c r="U56" s="1869"/>
      <c r="V56" s="130" t="s">
        <v>229</v>
      </c>
      <c r="W56" s="131"/>
      <c r="X56" s="1851" t="s">
        <v>342</v>
      </c>
      <c r="Y56" s="1852"/>
      <c r="Z56" s="1852"/>
      <c r="AA56" s="1852"/>
      <c r="AB56" s="1852"/>
      <c r="AC56" s="1852"/>
      <c r="AD56" s="1852"/>
      <c r="AE56" s="1852"/>
      <c r="AF56" s="1852"/>
      <c r="AG56" s="1853"/>
      <c r="AH56" s="1877"/>
      <c r="AI56" s="1878"/>
      <c r="AJ56" s="1843"/>
      <c r="AK56" s="1843"/>
      <c r="AL56" s="1843"/>
      <c r="AM56" s="1843"/>
      <c r="AN56" s="1843"/>
      <c r="AO56" s="1843"/>
      <c r="AP56" s="1843"/>
      <c r="AQ56" s="1843"/>
      <c r="AR56" s="1843"/>
      <c r="AS56" s="1843"/>
      <c r="AT56" s="1846"/>
    </row>
    <row r="57" spans="2:46" ht="15.95" customHeight="1">
      <c r="B57" s="1885"/>
      <c r="C57" s="127"/>
      <c r="D57" s="128"/>
      <c r="E57" s="128"/>
      <c r="F57" s="129"/>
      <c r="G57" s="1862"/>
      <c r="H57" s="1863"/>
      <c r="I57" s="1868"/>
      <c r="J57" s="1868"/>
      <c r="K57" s="1868"/>
      <c r="L57" s="1868"/>
      <c r="M57" s="1868"/>
      <c r="N57" s="1868"/>
      <c r="O57" s="1868"/>
      <c r="P57" s="1868"/>
      <c r="Q57" s="1868"/>
      <c r="R57" s="1868"/>
      <c r="S57" s="1868"/>
      <c r="T57" s="1868"/>
      <c r="U57" s="1869"/>
      <c r="V57" s="130" t="s">
        <v>343</v>
      </c>
      <c r="W57" s="131"/>
      <c r="X57" s="1854" t="s">
        <v>344</v>
      </c>
      <c r="Y57" s="1855"/>
      <c r="Z57" s="1855"/>
      <c r="AA57" s="1855"/>
      <c r="AB57" s="1855"/>
      <c r="AC57" s="1855"/>
      <c r="AD57" s="1855"/>
      <c r="AE57" s="1855"/>
      <c r="AF57" s="1855"/>
      <c r="AG57" s="1856"/>
      <c r="AH57" s="1877"/>
      <c r="AI57" s="1878"/>
      <c r="AJ57" s="1843"/>
      <c r="AK57" s="1843"/>
      <c r="AL57" s="1843"/>
      <c r="AM57" s="1843"/>
      <c r="AN57" s="1843"/>
      <c r="AO57" s="1843"/>
      <c r="AP57" s="1843"/>
      <c r="AQ57" s="1843"/>
      <c r="AR57" s="1843"/>
      <c r="AS57" s="1843"/>
      <c r="AT57" s="1846"/>
    </row>
    <row r="58" spans="2:46" ht="15.95" customHeight="1">
      <c r="B58" s="1885"/>
      <c r="C58" s="127"/>
      <c r="D58" s="128"/>
      <c r="E58" s="128"/>
      <c r="F58" s="129"/>
      <c r="G58" s="1862"/>
      <c r="H58" s="1863"/>
      <c r="I58" s="1868"/>
      <c r="J58" s="1868"/>
      <c r="K58" s="1868"/>
      <c r="L58" s="1868"/>
      <c r="M58" s="1868"/>
      <c r="N58" s="1868"/>
      <c r="O58" s="1868"/>
      <c r="P58" s="1868"/>
      <c r="Q58" s="1868"/>
      <c r="R58" s="1868"/>
      <c r="S58" s="1868"/>
      <c r="T58" s="1868"/>
      <c r="U58" s="1869"/>
      <c r="V58" s="130"/>
      <c r="W58" s="131"/>
      <c r="X58" s="1854"/>
      <c r="Y58" s="1855"/>
      <c r="Z58" s="1855"/>
      <c r="AA58" s="1855"/>
      <c r="AB58" s="1855"/>
      <c r="AC58" s="1855"/>
      <c r="AD58" s="1855"/>
      <c r="AE58" s="1855"/>
      <c r="AF58" s="1855"/>
      <c r="AG58" s="1856"/>
      <c r="AH58" s="1877"/>
      <c r="AI58" s="1878"/>
      <c r="AJ58" s="1843"/>
      <c r="AK58" s="1843"/>
      <c r="AL58" s="1843"/>
      <c r="AM58" s="1843"/>
      <c r="AN58" s="1843"/>
      <c r="AO58" s="1843"/>
      <c r="AP58" s="1843"/>
      <c r="AQ58" s="1843"/>
      <c r="AR58" s="1843"/>
      <c r="AS58" s="1843"/>
      <c r="AT58" s="1846"/>
    </row>
    <row r="59" spans="2:46" ht="15.95" customHeight="1">
      <c r="B59" s="1885"/>
      <c r="C59" s="1848"/>
      <c r="D59" s="1849"/>
      <c r="E59" s="1849"/>
      <c r="F59" s="1850"/>
      <c r="G59" s="1862"/>
      <c r="H59" s="1863"/>
      <c r="I59" s="1868"/>
      <c r="J59" s="1868"/>
      <c r="K59" s="1868"/>
      <c r="L59" s="1868"/>
      <c r="M59" s="1868"/>
      <c r="N59" s="1868"/>
      <c r="O59" s="1868"/>
      <c r="P59" s="1868"/>
      <c r="Q59" s="1868"/>
      <c r="R59" s="1868"/>
      <c r="S59" s="1868"/>
      <c r="T59" s="1868"/>
      <c r="U59" s="1869"/>
      <c r="V59" s="130" t="s">
        <v>345</v>
      </c>
      <c r="W59" s="131"/>
      <c r="X59" s="132" t="s">
        <v>346</v>
      </c>
      <c r="Y59" s="131"/>
      <c r="Z59" s="131"/>
      <c r="AA59" s="131"/>
      <c r="AB59" s="131"/>
      <c r="AC59" s="131"/>
      <c r="AD59" s="131"/>
      <c r="AE59" s="131"/>
      <c r="AF59" s="131"/>
      <c r="AG59" s="133"/>
      <c r="AH59" s="1877"/>
      <c r="AI59" s="1878"/>
      <c r="AJ59" s="1843"/>
      <c r="AK59" s="1843"/>
      <c r="AL59" s="1843"/>
      <c r="AM59" s="1843"/>
      <c r="AN59" s="1843"/>
      <c r="AO59" s="1843"/>
      <c r="AP59" s="1843"/>
      <c r="AQ59" s="1843"/>
      <c r="AR59" s="1843"/>
      <c r="AS59" s="1843"/>
      <c r="AT59" s="1846"/>
    </row>
    <row r="60" spans="2:46" ht="15.95" customHeight="1">
      <c r="B60" s="1885"/>
      <c r="C60" s="127"/>
      <c r="D60" s="128"/>
      <c r="E60" s="128"/>
      <c r="F60" s="129"/>
      <c r="G60" s="1862"/>
      <c r="H60" s="1863"/>
      <c r="I60" s="1868"/>
      <c r="J60" s="1868"/>
      <c r="K60" s="1868"/>
      <c r="L60" s="1868"/>
      <c r="M60" s="1868"/>
      <c r="N60" s="1868"/>
      <c r="O60" s="1868"/>
      <c r="P60" s="1868"/>
      <c r="Q60" s="1868"/>
      <c r="R60" s="1868"/>
      <c r="S60" s="1868"/>
      <c r="T60" s="1868"/>
      <c r="U60" s="1868"/>
      <c r="V60" s="130" t="s">
        <v>347</v>
      </c>
      <c r="W60" s="134"/>
      <c r="X60" s="135" t="s">
        <v>348</v>
      </c>
      <c r="Y60" s="136"/>
      <c r="Z60" s="136"/>
      <c r="AA60" s="136"/>
      <c r="AB60" s="136"/>
      <c r="AC60" s="136"/>
      <c r="AD60" s="136"/>
      <c r="AE60" s="136"/>
      <c r="AF60" s="136"/>
      <c r="AG60" s="133"/>
      <c r="AH60" s="1879"/>
      <c r="AI60" s="1878"/>
      <c r="AJ60" s="1843"/>
      <c r="AK60" s="1843"/>
      <c r="AL60" s="1843"/>
      <c r="AM60" s="1843"/>
      <c r="AN60" s="1843"/>
      <c r="AO60" s="1843"/>
      <c r="AP60" s="1843"/>
      <c r="AQ60" s="1843"/>
      <c r="AR60" s="1843"/>
      <c r="AS60" s="1843"/>
      <c r="AT60" s="1846"/>
    </row>
    <row r="61" spans="2:46" ht="15.95" customHeight="1">
      <c r="B61" s="1885"/>
      <c r="C61" s="127"/>
      <c r="D61" s="128"/>
      <c r="E61" s="128"/>
      <c r="F61" s="129"/>
      <c r="G61" s="1862"/>
      <c r="H61" s="1863"/>
      <c r="I61" s="1868"/>
      <c r="J61" s="1868"/>
      <c r="K61" s="1868"/>
      <c r="L61" s="1868"/>
      <c r="M61" s="1868"/>
      <c r="N61" s="1868"/>
      <c r="O61" s="1868"/>
      <c r="P61" s="1868"/>
      <c r="Q61" s="1868"/>
      <c r="R61" s="1868"/>
      <c r="S61" s="1868"/>
      <c r="T61" s="1868"/>
      <c r="U61" s="1869"/>
      <c r="V61" s="130"/>
      <c r="W61" s="131"/>
      <c r="X61" s="132"/>
      <c r="Y61" s="131"/>
      <c r="Z61" s="131"/>
      <c r="AA61" s="131"/>
      <c r="AB61" s="131"/>
      <c r="AC61" s="131"/>
      <c r="AD61" s="131"/>
      <c r="AE61" s="131"/>
      <c r="AF61" s="131"/>
      <c r="AG61" s="133"/>
      <c r="AH61" s="1877"/>
      <c r="AI61" s="1878"/>
      <c r="AJ61" s="1843"/>
      <c r="AK61" s="1843"/>
      <c r="AL61" s="1843"/>
      <c r="AM61" s="1843"/>
      <c r="AN61" s="1843"/>
      <c r="AO61" s="1843"/>
      <c r="AP61" s="1843"/>
      <c r="AQ61" s="1843"/>
      <c r="AR61" s="1843"/>
      <c r="AS61" s="1843"/>
      <c r="AT61" s="1846"/>
    </row>
    <row r="62" spans="2:46" ht="15.95" customHeight="1">
      <c r="B62" s="1885"/>
      <c r="C62" s="127"/>
      <c r="D62" s="128"/>
      <c r="E62" s="128"/>
      <c r="F62" s="129"/>
      <c r="G62" s="1862"/>
      <c r="H62" s="1863"/>
      <c r="I62" s="1868"/>
      <c r="J62" s="1868"/>
      <c r="K62" s="1868"/>
      <c r="L62" s="1868"/>
      <c r="M62" s="1868"/>
      <c r="N62" s="1868"/>
      <c r="O62" s="1868"/>
      <c r="P62" s="1868"/>
      <c r="Q62" s="1868"/>
      <c r="R62" s="1868"/>
      <c r="S62" s="1868"/>
      <c r="T62" s="1868"/>
      <c r="U62" s="1869"/>
      <c r="V62" s="130"/>
      <c r="W62" s="131"/>
      <c r="X62" s="132"/>
      <c r="Y62" s="131"/>
      <c r="Z62" s="131"/>
      <c r="AA62" s="131"/>
      <c r="AB62" s="131"/>
      <c r="AC62" s="131"/>
      <c r="AD62" s="131"/>
      <c r="AE62" s="131"/>
      <c r="AF62" s="131"/>
      <c r="AG62" s="133"/>
      <c r="AH62" s="1877"/>
      <c r="AI62" s="1878"/>
      <c r="AJ62" s="1843"/>
      <c r="AK62" s="1843"/>
      <c r="AL62" s="1843"/>
      <c r="AM62" s="1843"/>
      <c r="AN62" s="1843"/>
      <c r="AO62" s="1843"/>
      <c r="AP62" s="1843"/>
      <c r="AQ62" s="1843"/>
      <c r="AR62" s="1843"/>
      <c r="AS62" s="1843"/>
      <c r="AT62" s="1846"/>
    </row>
    <row r="63" spans="2:46" ht="15.95" customHeight="1">
      <c r="B63" s="1885"/>
      <c r="C63" s="1848" t="s">
        <v>349</v>
      </c>
      <c r="D63" s="1849"/>
      <c r="E63" s="1849"/>
      <c r="F63" s="1850"/>
      <c r="G63" s="1862"/>
      <c r="H63" s="1863"/>
      <c r="I63" s="1868"/>
      <c r="J63" s="1868"/>
      <c r="K63" s="1868"/>
      <c r="L63" s="1868"/>
      <c r="M63" s="1868"/>
      <c r="N63" s="1868"/>
      <c r="O63" s="1868"/>
      <c r="P63" s="1868"/>
      <c r="Q63" s="1868"/>
      <c r="R63" s="1868"/>
      <c r="S63" s="1868"/>
      <c r="T63" s="1868"/>
      <c r="U63" s="1869"/>
      <c r="V63" s="130"/>
      <c r="W63" s="131"/>
      <c r="X63" s="132"/>
      <c r="Y63" s="131"/>
      <c r="Z63" s="131"/>
      <c r="AA63" s="131"/>
      <c r="AB63" s="131"/>
      <c r="AC63" s="131"/>
      <c r="AD63" s="131"/>
      <c r="AE63" s="131"/>
      <c r="AF63" s="131"/>
      <c r="AG63" s="133"/>
      <c r="AH63" s="1877"/>
      <c r="AI63" s="1878"/>
      <c r="AJ63" s="1843"/>
      <c r="AK63" s="1843"/>
      <c r="AL63" s="1843"/>
      <c r="AM63" s="1843"/>
      <c r="AN63" s="1843"/>
      <c r="AO63" s="1843"/>
      <c r="AP63" s="1843"/>
      <c r="AQ63" s="1843"/>
      <c r="AR63" s="1843"/>
      <c r="AS63" s="1843"/>
      <c r="AT63" s="1846"/>
    </row>
    <row r="64" spans="2:46" ht="15.95" customHeight="1">
      <c r="B64" s="1885"/>
      <c r="C64" s="127"/>
      <c r="D64" s="128"/>
      <c r="E64" s="128"/>
      <c r="F64" s="129"/>
      <c r="G64" s="1862"/>
      <c r="H64" s="1863"/>
      <c r="I64" s="1868"/>
      <c r="J64" s="1868"/>
      <c r="K64" s="1868"/>
      <c r="L64" s="1868"/>
      <c r="M64" s="1868"/>
      <c r="N64" s="1868"/>
      <c r="O64" s="1868"/>
      <c r="P64" s="1868"/>
      <c r="Q64" s="1868"/>
      <c r="R64" s="1868"/>
      <c r="S64" s="1868"/>
      <c r="T64" s="1868"/>
      <c r="U64" s="1869"/>
      <c r="W64" s="137"/>
      <c r="AH64" s="1877"/>
      <c r="AI64" s="1878"/>
      <c r="AJ64" s="1843"/>
      <c r="AK64" s="1843"/>
      <c r="AL64" s="1843"/>
      <c r="AM64" s="1843"/>
      <c r="AN64" s="1843"/>
      <c r="AO64" s="1843"/>
      <c r="AP64" s="1843"/>
      <c r="AQ64" s="1843"/>
      <c r="AR64" s="1843"/>
      <c r="AS64" s="1843"/>
      <c r="AT64" s="1846"/>
    </row>
    <row r="65" spans="2:46" ht="15.95" customHeight="1">
      <c r="B65" s="1885"/>
      <c r="C65" s="127"/>
      <c r="D65" s="128"/>
      <c r="E65" s="128"/>
      <c r="F65" s="129"/>
      <c r="G65" s="1862"/>
      <c r="H65" s="1863"/>
      <c r="I65" s="1868"/>
      <c r="J65" s="1868"/>
      <c r="K65" s="1868"/>
      <c r="L65" s="1868"/>
      <c r="M65" s="1868"/>
      <c r="N65" s="1868"/>
      <c r="O65" s="1868"/>
      <c r="P65" s="1868"/>
      <c r="Q65" s="1868"/>
      <c r="R65" s="1868"/>
      <c r="S65" s="1868"/>
      <c r="T65" s="1868"/>
      <c r="U65" s="1869"/>
      <c r="W65" s="137"/>
      <c r="AH65" s="1877"/>
      <c r="AI65" s="1878"/>
      <c r="AJ65" s="1843"/>
      <c r="AK65" s="1843"/>
      <c r="AL65" s="1843"/>
      <c r="AM65" s="1843"/>
      <c r="AN65" s="1843"/>
      <c r="AO65" s="1843"/>
      <c r="AP65" s="1843"/>
      <c r="AQ65" s="1843"/>
      <c r="AR65" s="1843"/>
      <c r="AS65" s="1843"/>
      <c r="AT65" s="1846"/>
    </row>
    <row r="66" spans="2:46" ht="15.95" customHeight="1">
      <c r="B66" s="1885"/>
      <c r="C66" s="127"/>
      <c r="D66" s="128"/>
      <c r="E66" s="128"/>
      <c r="F66" s="129"/>
      <c r="G66" s="1862"/>
      <c r="H66" s="1863"/>
      <c r="I66" s="1868"/>
      <c r="J66" s="1868"/>
      <c r="K66" s="1868"/>
      <c r="L66" s="1868"/>
      <c r="M66" s="1868"/>
      <c r="N66" s="1868"/>
      <c r="O66" s="1868"/>
      <c r="P66" s="1868"/>
      <c r="Q66" s="1868"/>
      <c r="R66" s="1868"/>
      <c r="S66" s="1868"/>
      <c r="T66" s="1868"/>
      <c r="U66" s="1869"/>
      <c r="W66" s="137"/>
      <c r="AH66" s="1877"/>
      <c r="AI66" s="1878"/>
      <c r="AJ66" s="1843"/>
      <c r="AK66" s="1843"/>
      <c r="AL66" s="1843"/>
      <c r="AM66" s="1843"/>
      <c r="AN66" s="1843"/>
      <c r="AO66" s="1843"/>
      <c r="AP66" s="1843"/>
      <c r="AQ66" s="1843"/>
      <c r="AR66" s="1843"/>
      <c r="AS66" s="1843"/>
      <c r="AT66" s="1846"/>
    </row>
    <row r="67" spans="2:46" ht="15.95" customHeight="1">
      <c r="B67" s="1885"/>
      <c r="C67" s="127"/>
      <c r="D67" s="128"/>
      <c r="E67" s="128"/>
      <c r="F67" s="129"/>
      <c r="G67" s="1862"/>
      <c r="H67" s="1863"/>
      <c r="I67" s="1868"/>
      <c r="J67" s="1868"/>
      <c r="K67" s="1868"/>
      <c r="L67" s="1868"/>
      <c r="M67" s="1868"/>
      <c r="N67" s="1868"/>
      <c r="O67" s="1868"/>
      <c r="P67" s="1868"/>
      <c r="Q67" s="1868"/>
      <c r="R67" s="1868"/>
      <c r="S67" s="1868"/>
      <c r="T67" s="1868"/>
      <c r="U67" s="1869"/>
      <c r="V67" s="130"/>
      <c r="W67" s="134"/>
      <c r="X67" s="131"/>
      <c r="Y67" s="131"/>
      <c r="Z67" s="131"/>
      <c r="AA67" s="131"/>
      <c r="AB67" s="131"/>
      <c r="AC67" s="131"/>
      <c r="AD67" s="131"/>
      <c r="AE67" s="131"/>
      <c r="AF67" s="131"/>
      <c r="AG67" s="133"/>
      <c r="AH67" s="1877"/>
      <c r="AI67" s="1878"/>
      <c r="AJ67" s="1843"/>
      <c r="AK67" s="1843"/>
      <c r="AL67" s="1843"/>
      <c r="AM67" s="1843"/>
      <c r="AN67" s="1843"/>
      <c r="AO67" s="1843"/>
      <c r="AP67" s="1843"/>
      <c r="AQ67" s="1843"/>
      <c r="AR67" s="1843"/>
      <c r="AS67" s="1843"/>
      <c r="AT67" s="1846"/>
    </row>
    <row r="68" spans="2:46" ht="15.95" customHeight="1">
      <c r="B68" s="1885"/>
      <c r="C68" s="127"/>
      <c r="D68" s="128"/>
      <c r="E68" s="128"/>
      <c r="F68" s="129"/>
      <c r="G68" s="1862"/>
      <c r="H68" s="1863"/>
      <c r="I68" s="1868"/>
      <c r="J68" s="1868"/>
      <c r="K68" s="1868"/>
      <c r="L68" s="1868"/>
      <c r="M68" s="1868"/>
      <c r="N68" s="1868"/>
      <c r="O68" s="1868"/>
      <c r="P68" s="1868"/>
      <c r="Q68" s="1868"/>
      <c r="R68" s="1868"/>
      <c r="S68" s="1868"/>
      <c r="T68" s="1868"/>
      <c r="U68" s="1869"/>
      <c r="V68" s="130"/>
      <c r="W68" s="134"/>
      <c r="X68" s="131"/>
      <c r="Y68" s="131"/>
      <c r="Z68" s="131"/>
      <c r="AA68" s="131"/>
      <c r="AB68" s="131"/>
      <c r="AC68" s="131"/>
      <c r="AD68" s="131"/>
      <c r="AE68" s="131"/>
      <c r="AF68" s="131"/>
      <c r="AG68" s="133"/>
      <c r="AH68" s="1877"/>
      <c r="AI68" s="1878"/>
      <c r="AJ68" s="1843"/>
      <c r="AK68" s="1843"/>
      <c r="AL68" s="1843"/>
      <c r="AM68" s="1843"/>
      <c r="AN68" s="1843"/>
      <c r="AO68" s="1843"/>
      <c r="AP68" s="1843"/>
      <c r="AQ68" s="1843"/>
      <c r="AR68" s="1843"/>
      <c r="AS68" s="1843"/>
      <c r="AT68" s="1846"/>
    </row>
    <row r="69" spans="2:46" ht="15.95" customHeight="1">
      <c r="B69" s="1885"/>
      <c r="C69" s="1882" t="s">
        <v>350</v>
      </c>
      <c r="D69" s="1883"/>
      <c r="E69" s="1883"/>
      <c r="F69" s="1884"/>
      <c r="G69" s="1864"/>
      <c r="H69" s="1865"/>
      <c r="I69" s="1870"/>
      <c r="J69" s="1870"/>
      <c r="K69" s="1870"/>
      <c r="L69" s="1870"/>
      <c r="M69" s="1870"/>
      <c r="N69" s="1870"/>
      <c r="O69" s="1870"/>
      <c r="P69" s="1870"/>
      <c r="Q69" s="1870"/>
      <c r="R69" s="1870"/>
      <c r="S69" s="1870"/>
      <c r="T69" s="1870"/>
      <c r="U69" s="1871"/>
      <c r="W69" s="138"/>
      <c r="AH69" s="1880"/>
      <c r="AI69" s="1881"/>
      <c r="AJ69" s="1844"/>
      <c r="AK69" s="1844"/>
      <c r="AL69" s="1844"/>
      <c r="AM69" s="1844"/>
      <c r="AN69" s="1844"/>
      <c r="AO69" s="1844"/>
      <c r="AP69" s="1844"/>
      <c r="AQ69" s="1844"/>
      <c r="AR69" s="1844"/>
      <c r="AS69" s="1844"/>
      <c r="AT69" s="1847"/>
    </row>
    <row r="70" spans="2:46" ht="15.95" customHeight="1">
      <c r="B70" s="1885">
        <v>1</v>
      </c>
      <c r="C70" s="1857" t="s">
        <v>351</v>
      </c>
      <c r="D70" s="1858"/>
      <c r="E70" s="1858"/>
      <c r="F70" s="1859"/>
      <c r="G70" s="1860" t="s">
        <v>171</v>
      </c>
      <c r="H70" s="1861"/>
      <c r="I70" s="1866" t="s">
        <v>352</v>
      </c>
      <c r="J70" s="1866"/>
      <c r="K70" s="1866"/>
      <c r="L70" s="1866"/>
      <c r="M70" s="1866"/>
      <c r="N70" s="1866"/>
      <c r="O70" s="1866"/>
      <c r="P70" s="1866"/>
      <c r="Q70" s="1866"/>
      <c r="R70" s="1866"/>
      <c r="S70" s="1866"/>
      <c r="T70" s="1866"/>
      <c r="U70" s="1867"/>
      <c r="V70" s="125" t="s">
        <v>339</v>
      </c>
      <c r="W70" s="126"/>
      <c r="X70" s="1872" t="s">
        <v>353</v>
      </c>
      <c r="Y70" s="1873"/>
      <c r="Z70" s="1873"/>
      <c r="AA70" s="1873"/>
      <c r="AB70" s="1873"/>
      <c r="AC70" s="1873"/>
      <c r="AD70" s="1873"/>
      <c r="AE70" s="1873"/>
      <c r="AF70" s="1873"/>
      <c r="AG70" s="1874"/>
      <c r="AH70" s="1875" t="s">
        <v>341</v>
      </c>
      <c r="AI70" s="1876"/>
      <c r="AJ70" s="1842"/>
      <c r="AK70" s="1842"/>
      <c r="AL70" s="1842" t="s">
        <v>0</v>
      </c>
      <c r="AM70" s="1842" t="s">
        <v>0</v>
      </c>
      <c r="AN70" s="1842" t="s">
        <v>0</v>
      </c>
      <c r="AO70" s="1842" t="s">
        <v>0</v>
      </c>
      <c r="AP70" s="1842" t="s">
        <v>0</v>
      </c>
      <c r="AQ70" s="1842" t="s">
        <v>0</v>
      </c>
      <c r="AR70" s="1842"/>
      <c r="AS70" s="1842" t="s">
        <v>0</v>
      </c>
      <c r="AT70" s="1845"/>
    </row>
    <row r="71" spans="2:46" ht="15.95" customHeight="1">
      <c r="B71" s="1885"/>
      <c r="C71" s="1848"/>
      <c r="D71" s="1849"/>
      <c r="E71" s="1849"/>
      <c r="F71" s="1850"/>
      <c r="G71" s="1862"/>
      <c r="H71" s="1863"/>
      <c r="I71" s="1868"/>
      <c r="J71" s="1868"/>
      <c r="K71" s="1868"/>
      <c r="L71" s="1868"/>
      <c r="M71" s="1868"/>
      <c r="N71" s="1868"/>
      <c r="O71" s="1868"/>
      <c r="P71" s="1868"/>
      <c r="Q71" s="1868"/>
      <c r="R71" s="1868"/>
      <c r="S71" s="1868"/>
      <c r="T71" s="1868"/>
      <c r="U71" s="1869"/>
      <c r="V71" s="130" t="s">
        <v>229</v>
      </c>
      <c r="W71" s="131"/>
      <c r="X71" s="1851" t="s">
        <v>354</v>
      </c>
      <c r="Y71" s="1852"/>
      <c r="Z71" s="1852"/>
      <c r="AA71" s="1852"/>
      <c r="AB71" s="1852"/>
      <c r="AC71" s="1852"/>
      <c r="AD71" s="1852"/>
      <c r="AE71" s="1852"/>
      <c r="AF71" s="1852"/>
      <c r="AG71" s="1853"/>
      <c r="AH71" s="1877"/>
      <c r="AI71" s="1878"/>
      <c r="AJ71" s="1843"/>
      <c r="AK71" s="1843"/>
      <c r="AL71" s="1843"/>
      <c r="AM71" s="1843"/>
      <c r="AN71" s="1843"/>
      <c r="AO71" s="1843"/>
      <c r="AP71" s="1843"/>
      <c r="AQ71" s="1843"/>
      <c r="AR71" s="1843"/>
      <c r="AS71" s="1843"/>
      <c r="AT71" s="1846"/>
    </row>
    <row r="72" spans="2:46" ht="15.95" customHeight="1">
      <c r="B72" s="1885"/>
      <c r="C72" s="127"/>
      <c r="D72" s="128"/>
      <c r="E72" s="128"/>
      <c r="F72" s="129"/>
      <c r="G72" s="1862"/>
      <c r="H72" s="1863"/>
      <c r="I72" s="1868"/>
      <c r="J72" s="1868"/>
      <c r="K72" s="1868"/>
      <c r="L72" s="1868"/>
      <c r="M72" s="1868"/>
      <c r="N72" s="1868"/>
      <c r="O72" s="1868"/>
      <c r="P72" s="1868"/>
      <c r="Q72" s="1868"/>
      <c r="R72" s="1868"/>
      <c r="S72" s="1868"/>
      <c r="T72" s="1868"/>
      <c r="U72" s="1869"/>
      <c r="V72" s="130" t="s">
        <v>343</v>
      </c>
      <c r="W72" s="131"/>
      <c r="X72" s="1854" t="s">
        <v>355</v>
      </c>
      <c r="Y72" s="1855"/>
      <c r="Z72" s="1855"/>
      <c r="AA72" s="1855"/>
      <c r="AB72" s="1855"/>
      <c r="AC72" s="1855"/>
      <c r="AD72" s="1855"/>
      <c r="AE72" s="1855"/>
      <c r="AF72" s="1855"/>
      <c r="AG72" s="1856"/>
      <c r="AH72" s="1877"/>
      <c r="AI72" s="1878"/>
      <c r="AJ72" s="1843"/>
      <c r="AK72" s="1843"/>
      <c r="AL72" s="1843"/>
      <c r="AM72" s="1843"/>
      <c r="AN72" s="1843"/>
      <c r="AO72" s="1843"/>
      <c r="AP72" s="1843"/>
      <c r="AQ72" s="1843"/>
      <c r="AR72" s="1843"/>
      <c r="AS72" s="1843"/>
      <c r="AT72" s="1846"/>
    </row>
    <row r="73" spans="2:46" ht="15.95" customHeight="1">
      <c r="B73" s="1885"/>
      <c r="C73" s="127"/>
      <c r="D73" s="128"/>
      <c r="E73" s="128"/>
      <c r="F73" s="129"/>
      <c r="G73" s="1862"/>
      <c r="H73" s="1863"/>
      <c r="I73" s="1868"/>
      <c r="J73" s="1868"/>
      <c r="K73" s="1868"/>
      <c r="L73" s="1868"/>
      <c r="M73" s="1868"/>
      <c r="N73" s="1868"/>
      <c r="O73" s="1868"/>
      <c r="P73" s="1868"/>
      <c r="Q73" s="1868"/>
      <c r="R73" s="1868"/>
      <c r="S73" s="1868"/>
      <c r="T73" s="1868"/>
      <c r="U73" s="1869"/>
      <c r="V73" s="130"/>
      <c r="W73" s="131"/>
      <c r="X73" s="1854"/>
      <c r="Y73" s="1855"/>
      <c r="Z73" s="1855"/>
      <c r="AA73" s="1855"/>
      <c r="AB73" s="1855"/>
      <c r="AC73" s="1855"/>
      <c r="AD73" s="1855"/>
      <c r="AE73" s="1855"/>
      <c r="AF73" s="1855"/>
      <c r="AG73" s="1856"/>
      <c r="AH73" s="1877"/>
      <c r="AI73" s="1878"/>
      <c r="AJ73" s="1843"/>
      <c r="AK73" s="1843"/>
      <c r="AL73" s="1843"/>
      <c r="AM73" s="1843"/>
      <c r="AN73" s="1843"/>
      <c r="AO73" s="1843"/>
      <c r="AP73" s="1843"/>
      <c r="AQ73" s="1843"/>
      <c r="AR73" s="1843"/>
      <c r="AS73" s="1843"/>
      <c r="AT73" s="1846"/>
    </row>
    <row r="74" spans="2:46" ht="15.95" customHeight="1">
      <c r="B74" s="1885"/>
      <c r="C74" s="1848"/>
      <c r="D74" s="1849"/>
      <c r="E74" s="1849"/>
      <c r="F74" s="1850"/>
      <c r="G74" s="1862"/>
      <c r="H74" s="1863"/>
      <c r="I74" s="1868"/>
      <c r="J74" s="1868"/>
      <c r="K74" s="1868"/>
      <c r="L74" s="1868"/>
      <c r="M74" s="1868"/>
      <c r="N74" s="1868"/>
      <c r="O74" s="1868"/>
      <c r="P74" s="1868"/>
      <c r="Q74" s="1868"/>
      <c r="R74" s="1868"/>
      <c r="S74" s="1868"/>
      <c r="T74" s="1868"/>
      <c r="U74" s="1869"/>
      <c r="V74" s="130" t="s">
        <v>345</v>
      </c>
      <c r="W74" s="131"/>
      <c r="X74" s="132" t="s">
        <v>356</v>
      </c>
      <c r="Y74" s="131"/>
      <c r="Z74" s="131"/>
      <c r="AA74" s="131"/>
      <c r="AB74" s="131"/>
      <c r="AC74" s="131"/>
      <c r="AD74" s="131"/>
      <c r="AE74" s="131"/>
      <c r="AF74" s="131"/>
      <c r="AG74" s="133"/>
      <c r="AH74" s="1877"/>
      <c r="AI74" s="1878"/>
      <c r="AJ74" s="1843"/>
      <c r="AK74" s="1843"/>
      <c r="AL74" s="1843"/>
      <c r="AM74" s="1843"/>
      <c r="AN74" s="1843"/>
      <c r="AO74" s="1843"/>
      <c r="AP74" s="1843"/>
      <c r="AQ74" s="1843"/>
      <c r="AR74" s="1843"/>
      <c r="AS74" s="1843"/>
      <c r="AT74" s="1846"/>
    </row>
    <row r="75" spans="2:46" ht="15.95" customHeight="1">
      <c r="B75" s="1885"/>
      <c r="C75" s="127"/>
      <c r="D75" s="128"/>
      <c r="E75" s="128"/>
      <c r="F75" s="129"/>
      <c r="G75" s="1862"/>
      <c r="H75" s="1863"/>
      <c r="I75" s="1868"/>
      <c r="J75" s="1868"/>
      <c r="K75" s="1868"/>
      <c r="L75" s="1868"/>
      <c r="M75" s="1868"/>
      <c r="N75" s="1868"/>
      <c r="O75" s="1868"/>
      <c r="P75" s="1868"/>
      <c r="Q75" s="1868"/>
      <c r="R75" s="1868"/>
      <c r="S75" s="1868"/>
      <c r="T75" s="1868"/>
      <c r="U75" s="1868"/>
      <c r="V75" s="130" t="s">
        <v>347</v>
      </c>
      <c r="W75" s="134"/>
      <c r="X75" s="135" t="s">
        <v>357</v>
      </c>
      <c r="Y75" s="136"/>
      <c r="Z75" s="136"/>
      <c r="AA75" s="136"/>
      <c r="AB75" s="136"/>
      <c r="AC75" s="136"/>
      <c r="AD75" s="136"/>
      <c r="AE75" s="136"/>
      <c r="AF75" s="136"/>
      <c r="AG75" s="133"/>
      <c r="AH75" s="1879"/>
      <c r="AI75" s="1878"/>
      <c r="AJ75" s="1843"/>
      <c r="AK75" s="1843"/>
      <c r="AL75" s="1843"/>
      <c r="AM75" s="1843"/>
      <c r="AN75" s="1843"/>
      <c r="AO75" s="1843"/>
      <c r="AP75" s="1843"/>
      <c r="AQ75" s="1843"/>
      <c r="AR75" s="1843"/>
      <c r="AS75" s="1843"/>
      <c r="AT75" s="1846"/>
    </row>
    <row r="76" spans="2:46" ht="15.95" customHeight="1">
      <c r="B76" s="1885"/>
      <c r="C76" s="127"/>
      <c r="D76" s="128"/>
      <c r="E76" s="128"/>
      <c r="F76" s="129"/>
      <c r="G76" s="1862"/>
      <c r="H76" s="1863"/>
      <c r="I76" s="1868"/>
      <c r="J76" s="1868"/>
      <c r="K76" s="1868"/>
      <c r="L76" s="1868"/>
      <c r="M76" s="1868"/>
      <c r="N76" s="1868"/>
      <c r="O76" s="1868"/>
      <c r="P76" s="1868"/>
      <c r="Q76" s="1868"/>
      <c r="R76" s="1868"/>
      <c r="S76" s="1868"/>
      <c r="T76" s="1868"/>
      <c r="U76" s="1869"/>
      <c r="V76" s="130"/>
      <c r="W76" s="131"/>
      <c r="X76" s="132"/>
      <c r="Y76" s="131"/>
      <c r="Z76" s="131"/>
      <c r="AA76" s="131"/>
      <c r="AB76" s="131"/>
      <c r="AC76" s="131"/>
      <c r="AD76" s="131"/>
      <c r="AE76" s="131"/>
      <c r="AF76" s="131"/>
      <c r="AG76" s="133"/>
      <c r="AH76" s="1877"/>
      <c r="AI76" s="1878"/>
      <c r="AJ76" s="1843"/>
      <c r="AK76" s="1843"/>
      <c r="AL76" s="1843"/>
      <c r="AM76" s="1843"/>
      <c r="AN76" s="1843"/>
      <c r="AO76" s="1843"/>
      <c r="AP76" s="1843"/>
      <c r="AQ76" s="1843"/>
      <c r="AR76" s="1843"/>
      <c r="AS76" s="1843"/>
      <c r="AT76" s="1846"/>
    </row>
    <row r="77" spans="2:46" ht="15.95" customHeight="1">
      <c r="B77" s="1885"/>
      <c r="C77" s="127"/>
      <c r="D77" s="128"/>
      <c r="E77" s="128"/>
      <c r="F77" s="129"/>
      <c r="G77" s="1862"/>
      <c r="H77" s="1863"/>
      <c r="I77" s="1868"/>
      <c r="J77" s="1868"/>
      <c r="K77" s="1868"/>
      <c r="L77" s="1868"/>
      <c r="M77" s="1868"/>
      <c r="N77" s="1868"/>
      <c r="O77" s="1868"/>
      <c r="P77" s="1868"/>
      <c r="Q77" s="1868"/>
      <c r="R77" s="1868"/>
      <c r="S77" s="1868"/>
      <c r="T77" s="1868"/>
      <c r="U77" s="1869"/>
      <c r="V77" s="130"/>
      <c r="W77" s="131"/>
      <c r="X77" s="132"/>
      <c r="Y77" s="131"/>
      <c r="Z77" s="131"/>
      <c r="AA77" s="131"/>
      <c r="AB77" s="131"/>
      <c r="AC77" s="131"/>
      <c r="AD77" s="131"/>
      <c r="AE77" s="131"/>
      <c r="AF77" s="131"/>
      <c r="AG77" s="133"/>
      <c r="AH77" s="1877"/>
      <c r="AI77" s="1878"/>
      <c r="AJ77" s="1843"/>
      <c r="AK77" s="1843"/>
      <c r="AL77" s="1843"/>
      <c r="AM77" s="1843"/>
      <c r="AN77" s="1843"/>
      <c r="AO77" s="1843"/>
      <c r="AP77" s="1843"/>
      <c r="AQ77" s="1843"/>
      <c r="AR77" s="1843"/>
      <c r="AS77" s="1843"/>
      <c r="AT77" s="1846"/>
    </row>
    <row r="78" spans="2:46" ht="15.95" customHeight="1">
      <c r="B78" s="1885"/>
      <c r="C78" s="1848" t="s">
        <v>349</v>
      </c>
      <c r="D78" s="1849"/>
      <c r="E78" s="1849"/>
      <c r="F78" s="1850"/>
      <c r="G78" s="1862"/>
      <c r="H78" s="1863"/>
      <c r="I78" s="1868"/>
      <c r="J78" s="1868"/>
      <c r="K78" s="1868"/>
      <c r="L78" s="1868"/>
      <c r="M78" s="1868"/>
      <c r="N78" s="1868"/>
      <c r="O78" s="1868"/>
      <c r="P78" s="1868"/>
      <c r="Q78" s="1868"/>
      <c r="R78" s="1868"/>
      <c r="S78" s="1868"/>
      <c r="T78" s="1868"/>
      <c r="U78" s="1869"/>
      <c r="V78" s="130"/>
      <c r="W78" s="131"/>
      <c r="X78" s="132"/>
      <c r="Y78" s="131"/>
      <c r="Z78" s="131"/>
      <c r="AA78" s="131"/>
      <c r="AB78" s="131"/>
      <c r="AC78" s="131"/>
      <c r="AD78" s="131"/>
      <c r="AE78" s="131"/>
      <c r="AF78" s="131"/>
      <c r="AG78" s="133"/>
      <c r="AH78" s="1877"/>
      <c r="AI78" s="1878"/>
      <c r="AJ78" s="1843"/>
      <c r="AK78" s="1843"/>
      <c r="AL78" s="1843"/>
      <c r="AM78" s="1843"/>
      <c r="AN78" s="1843"/>
      <c r="AO78" s="1843"/>
      <c r="AP78" s="1843"/>
      <c r="AQ78" s="1843"/>
      <c r="AR78" s="1843"/>
      <c r="AS78" s="1843"/>
      <c r="AT78" s="1846"/>
    </row>
    <row r="79" spans="2:46" ht="15.95" customHeight="1">
      <c r="B79" s="1885"/>
      <c r="C79" s="127"/>
      <c r="D79" s="128"/>
      <c r="E79" s="128"/>
      <c r="F79" s="129"/>
      <c r="G79" s="1862"/>
      <c r="H79" s="1863"/>
      <c r="I79" s="1868"/>
      <c r="J79" s="1868"/>
      <c r="K79" s="1868"/>
      <c r="L79" s="1868"/>
      <c r="M79" s="1868"/>
      <c r="N79" s="1868"/>
      <c r="O79" s="1868"/>
      <c r="P79" s="1868"/>
      <c r="Q79" s="1868"/>
      <c r="R79" s="1868"/>
      <c r="S79" s="1868"/>
      <c r="T79" s="1868"/>
      <c r="U79" s="1869"/>
      <c r="W79" s="137"/>
      <c r="AH79" s="1877"/>
      <c r="AI79" s="1878"/>
      <c r="AJ79" s="1843"/>
      <c r="AK79" s="1843"/>
      <c r="AL79" s="1843"/>
      <c r="AM79" s="1843"/>
      <c r="AN79" s="1843"/>
      <c r="AO79" s="1843"/>
      <c r="AP79" s="1843"/>
      <c r="AQ79" s="1843"/>
      <c r="AR79" s="1843"/>
      <c r="AS79" s="1843"/>
      <c r="AT79" s="1846"/>
    </row>
    <row r="80" spans="2:46" ht="15.95" customHeight="1">
      <c r="B80" s="1885"/>
      <c r="C80" s="127"/>
      <c r="D80" s="128"/>
      <c r="E80" s="128"/>
      <c r="F80" s="129"/>
      <c r="G80" s="1862"/>
      <c r="H80" s="1863"/>
      <c r="I80" s="1868"/>
      <c r="J80" s="1868"/>
      <c r="K80" s="1868"/>
      <c r="L80" s="1868"/>
      <c r="M80" s="1868"/>
      <c r="N80" s="1868"/>
      <c r="O80" s="1868"/>
      <c r="P80" s="1868"/>
      <c r="Q80" s="1868"/>
      <c r="R80" s="1868"/>
      <c r="S80" s="1868"/>
      <c r="T80" s="1868"/>
      <c r="U80" s="1869"/>
      <c r="W80" s="137"/>
      <c r="AH80" s="1877"/>
      <c r="AI80" s="1878"/>
      <c r="AJ80" s="1843"/>
      <c r="AK80" s="1843"/>
      <c r="AL80" s="1843"/>
      <c r="AM80" s="1843"/>
      <c r="AN80" s="1843"/>
      <c r="AO80" s="1843"/>
      <c r="AP80" s="1843"/>
      <c r="AQ80" s="1843"/>
      <c r="AR80" s="1843"/>
      <c r="AS80" s="1843"/>
      <c r="AT80" s="1846"/>
    </row>
    <row r="81" spans="2:46" ht="15.95" customHeight="1">
      <c r="B81" s="1885"/>
      <c r="C81" s="127"/>
      <c r="D81" s="128"/>
      <c r="E81" s="128"/>
      <c r="F81" s="129"/>
      <c r="G81" s="1862"/>
      <c r="H81" s="1863"/>
      <c r="I81" s="1868"/>
      <c r="J81" s="1868"/>
      <c r="K81" s="1868"/>
      <c r="L81" s="1868"/>
      <c r="M81" s="1868"/>
      <c r="N81" s="1868"/>
      <c r="O81" s="1868"/>
      <c r="P81" s="1868"/>
      <c r="Q81" s="1868"/>
      <c r="R81" s="1868"/>
      <c r="S81" s="1868"/>
      <c r="T81" s="1868"/>
      <c r="U81" s="1869"/>
      <c r="W81" s="137"/>
      <c r="AH81" s="1877"/>
      <c r="AI81" s="1878"/>
      <c r="AJ81" s="1843"/>
      <c r="AK81" s="1843"/>
      <c r="AL81" s="1843"/>
      <c r="AM81" s="1843"/>
      <c r="AN81" s="1843"/>
      <c r="AO81" s="1843"/>
      <c r="AP81" s="1843"/>
      <c r="AQ81" s="1843"/>
      <c r="AR81" s="1843"/>
      <c r="AS81" s="1843"/>
      <c r="AT81" s="1846"/>
    </row>
    <row r="82" spans="2:46" ht="15.95" customHeight="1">
      <c r="B82" s="1885"/>
      <c r="C82" s="127"/>
      <c r="D82" s="128"/>
      <c r="E82" s="128"/>
      <c r="F82" s="129"/>
      <c r="G82" s="1862"/>
      <c r="H82" s="1863"/>
      <c r="I82" s="1868"/>
      <c r="J82" s="1868"/>
      <c r="K82" s="1868"/>
      <c r="L82" s="1868"/>
      <c r="M82" s="1868"/>
      <c r="N82" s="1868"/>
      <c r="O82" s="1868"/>
      <c r="P82" s="1868"/>
      <c r="Q82" s="1868"/>
      <c r="R82" s="1868"/>
      <c r="S82" s="1868"/>
      <c r="T82" s="1868"/>
      <c r="U82" s="1869"/>
      <c r="V82" s="130"/>
      <c r="W82" s="134"/>
      <c r="X82" s="131"/>
      <c r="Y82" s="131"/>
      <c r="Z82" s="131"/>
      <c r="AA82" s="131"/>
      <c r="AB82" s="131"/>
      <c r="AC82" s="131"/>
      <c r="AD82" s="131"/>
      <c r="AE82" s="131"/>
      <c r="AF82" s="131"/>
      <c r="AG82" s="133"/>
      <c r="AH82" s="1877"/>
      <c r="AI82" s="1878"/>
      <c r="AJ82" s="1843"/>
      <c r="AK82" s="1843"/>
      <c r="AL82" s="1843"/>
      <c r="AM82" s="1843"/>
      <c r="AN82" s="1843"/>
      <c r="AO82" s="1843"/>
      <c r="AP82" s="1843"/>
      <c r="AQ82" s="1843"/>
      <c r="AR82" s="1843"/>
      <c r="AS82" s="1843"/>
      <c r="AT82" s="1846"/>
    </row>
    <row r="83" spans="2:46" ht="15.95" customHeight="1">
      <c r="B83" s="1885"/>
      <c r="C83" s="127"/>
      <c r="D83" s="128"/>
      <c r="E83" s="128"/>
      <c r="F83" s="129"/>
      <c r="G83" s="1862"/>
      <c r="H83" s="1863"/>
      <c r="I83" s="1868"/>
      <c r="J83" s="1868"/>
      <c r="K83" s="1868"/>
      <c r="L83" s="1868"/>
      <c r="M83" s="1868"/>
      <c r="N83" s="1868"/>
      <c r="O83" s="1868"/>
      <c r="P83" s="1868"/>
      <c r="Q83" s="1868"/>
      <c r="R83" s="1868"/>
      <c r="S83" s="1868"/>
      <c r="T83" s="1868"/>
      <c r="U83" s="1869"/>
      <c r="V83" s="130"/>
      <c r="W83" s="134"/>
      <c r="X83" s="131"/>
      <c r="Y83" s="131"/>
      <c r="Z83" s="131"/>
      <c r="AA83" s="131"/>
      <c r="AB83" s="131"/>
      <c r="AC83" s="131"/>
      <c r="AD83" s="131"/>
      <c r="AE83" s="131"/>
      <c r="AF83" s="131"/>
      <c r="AG83" s="133"/>
      <c r="AH83" s="1877"/>
      <c r="AI83" s="1878"/>
      <c r="AJ83" s="1843"/>
      <c r="AK83" s="1843"/>
      <c r="AL83" s="1843"/>
      <c r="AM83" s="1843"/>
      <c r="AN83" s="1843"/>
      <c r="AO83" s="1843"/>
      <c r="AP83" s="1843"/>
      <c r="AQ83" s="1843"/>
      <c r="AR83" s="1843"/>
      <c r="AS83" s="1843"/>
      <c r="AT83" s="1846"/>
    </row>
    <row r="84" spans="2:46" ht="15.95" customHeight="1">
      <c r="B84" s="1885"/>
      <c r="C84" s="1857" t="s">
        <v>337</v>
      </c>
      <c r="D84" s="1858"/>
      <c r="E84" s="1858"/>
      <c r="F84" s="1859"/>
      <c r="G84" s="1864"/>
      <c r="H84" s="1865"/>
      <c r="I84" s="1870"/>
      <c r="J84" s="1870"/>
      <c r="K84" s="1870"/>
      <c r="L84" s="1870"/>
      <c r="M84" s="1870"/>
      <c r="N84" s="1870"/>
      <c r="O84" s="1870"/>
      <c r="P84" s="1870"/>
      <c r="Q84" s="1870"/>
      <c r="R84" s="1870"/>
      <c r="S84" s="1870"/>
      <c r="T84" s="1870"/>
      <c r="U84" s="1871"/>
      <c r="W84" s="138"/>
      <c r="AH84" s="1880"/>
      <c r="AI84" s="1881"/>
      <c r="AJ84" s="1844"/>
      <c r="AK84" s="1844"/>
      <c r="AL84" s="1844"/>
      <c r="AM84" s="1844"/>
      <c r="AN84" s="1844"/>
      <c r="AO84" s="1844"/>
      <c r="AP84" s="1844"/>
      <c r="AQ84" s="1844"/>
      <c r="AR84" s="1844"/>
      <c r="AS84" s="1844"/>
      <c r="AT84" s="1847"/>
    </row>
    <row r="85" spans="2:46" ht="15.95" customHeight="1">
      <c r="B85" s="1885">
        <v>2</v>
      </c>
      <c r="C85" s="1857" t="s">
        <v>358</v>
      </c>
      <c r="D85" s="1858"/>
      <c r="E85" s="1858"/>
      <c r="F85" s="1859"/>
      <c r="G85" s="1886" t="s">
        <v>359</v>
      </c>
      <c r="H85" s="1887"/>
      <c r="I85" s="1892" t="s">
        <v>360</v>
      </c>
      <c r="J85" s="1892"/>
      <c r="K85" s="1892"/>
      <c r="L85" s="1892"/>
      <c r="M85" s="1892"/>
      <c r="N85" s="1892"/>
      <c r="O85" s="1892"/>
      <c r="P85" s="1892"/>
      <c r="Q85" s="1892"/>
      <c r="R85" s="1892"/>
      <c r="S85" s="1892"/>
      <c r="T85" s="1892"/>
      <c r="U85" s="1893"/>
      <c r="V85" s="125" t="s">
        <v>339</v>
      </c>
      <c r="W85" s="126"/>
      <c r="X85" s="1872" t="s">
        <v>353</v>
      </c>
      <c r="Y85" s="1873"/>
      <c r="Z85" s="1873"/>
      <c r="AA85" s="1873"/>
      <c r="AB85" s="1873"/>
      <c r="AC85" s="1873"/>
      <c r="AD85" s="1873"/>
      <c r="AE85" s="1873"/>
      <c r="AF85" s="1873"/>
      <c r="AG85" s="1874"/>
      <c r="AH85" s="1875" t="s">
        <v>361</v>
      </c>
      <c r="AI85" s="1876"/>
      <c r="AJ85" s="1842"/>
      <c r="AK85" s="1842"/>
      <c r="AL85" s="1842" t="s">
        <v>0</v>
      </c>
      <c r="AM85" s="1842" t="s">
        <v>0</v>
      </c>
      <c r="AN85" s="1842" t="s">
        <v>0</v>
      </c>
      <c r="AO85" s="1842" t="s">
        <v>0</v>
      </c>
      <c r="AP85" s="1842" t="s">
        <v>0</v>
      </c>
      <c r="AQ85" s="1842" t="s">
        <v>0</v>
      </c>
      <c r="AR85" s="1842"/>
      <c r="AS85" s="1842" t="s">
        <v>0</v>
      </c>
      <c r="AT85" s="1845"/>
    </row>
    <row r="86" spans="2:46" ht="15.95" customHeight="1">
      <c r="B86" s="1885"/>
      <c r="C86" s="1848"/>
      <c r="D86" s="1849"/>
      <c r="E86" s="1849"/>
      <c r="F86" s="1850"/>
      <c r="G86" s="1888"/>
      <c r="H86" s="1889"/>
      <c r="I86" s="1894"/>
      <c r="J86" s="1894"/>
      <c r="K86" s="1894"/>
      <c r="L86" s="1894"/>
      <c r="M86" s="1894"/>
      <c r="N86" s="1894"/>
      <c r="O86" s="1894"/>
      <c r="P86" s="1894"/>
      <c r="Q86" s="1894"/>
      <c r="R86" s="1894"/>
      <c r="S86" s="1894"/>
      <c r="T86" s="1894"/>
      <c r="U86" s="1895"/>
      <c r="V86" s="130" t="s">
        <v>229</v>
      </c>
      <c r="W86" s="131"/>
      <c r="X86" s="1851" t="s">
        <v>354</v>
      </c>
      <c r="Y86" s="1852"/>
      <c r="Z86" s="1852"/>
      <c r="AA86" s="1852"/>
      <c r="AB86" s="1852"/>
      <c r="AC86" s="1852"/>
      <c r="AD86" s="1852"/>
      <c r="AE86" s="1852"/>
      <c r="AF86" s="1852"/>
      <c r="AG86" s="1853"/>
      <c r="AH86" s="1877"/>
      <c r="AI86" s="1878"/>
      <c r="AJ86" s="1843"/>
      <c r="AK86" s="1843"/>
      <c r="AL86" s="1843"/>
      <c r="AM86" s="1843"/>
      <c r="AN86" s="1843"/>
      <c r="AO86" s="1843"/>
      <c r="AP86" s="1843"/>
      <c r="AQ86" s="1843"/>
      <c r="AR86" s="1843"/>
      <c r="AS86" s="1843"/>
      <c r="AT86" s="1846"/>
    </row>
    <row r="87" spans="2:46" ht="15.95" customHeight="1">
      <c r="B87" s="1885"/>
      <c r="C87" s="1848"/>
      <c r="D87" s="1849"/>
      <c r="E87" s="1849"/>
      <c r="F87" s="1850"/>
      <c r="G87" s="1888"/>
      <c r="H87" s="1889"/>
      <c r="I87" s="1894"/>
      <c r="J87" s="1894"/>
      <c r="K87" s="1894"/>
      <c r="L87" s="1894"/>
      <c r="M87" s="1894"/>
      <c r="N87" s="1894"/>
      <c r="O87" s="1894"/>
      <c r="P87" s="1894"/>
      <c r="Q87" s="1894"/>
      <c r="R87" s="1894"/>
      <c r="S87" s="1894"/>
      <c r="T87" s="1894"/>
      <c r="U87" s="1895"/>
      <c r="V87" s="130" t="s">
        <v>343</v>
      </c>
      <c r="W87" s="131"/>
      <c r="X87" s="1854" t="s">
        <v>362</v>
      </c>
      <c r="Y87" s="1855"/>
      <c r="Z87" s="1855"/>
      <c r="AA87" s="1855"/>
      <c r="AB87" s="1855"/>
      <c r="AC87" s="1855"/>
      <c r="AD87" s="1855"/>
      <c r="AE87" s="1855"/>
      <c r="AF87" s="1855"/>
      <c r="AG87" s="1856"/>
      <c r="AH87" s="1877"/>
      <c r="AI87" s="1878"/>
      <c r="AJ87" s="1843"/>
      <c r="AK87" s="1843"/>
      <c r="AL87" s="1843"/>
      <c r="AM87" s="1843"/>
      <c r="AN87" s="1843"/>
      <c r="AO87" s="1843"/>
      <c r="AP87" s="1843"/>
      <c r="AQ87" s="1843"/>
      <c r="AR87" s="1843"/>
      <c r="AS87" s="1843"/>
      <c r="AT87" s="1846"/>
    </row>
    <row r="88" spans="2:46" ht="15.95" customHeight="1">
      <c r="B88" s="1885"/>
      <c r="C88" s="127"/>
      <c r="D88" s="128"/>
      <c r="E88" s="128"/>
      <c r="F88" s="129"/>
      <c r="G88" s="1888"/>
      <c r="H88" s="1889"/>
      <c r="I88" s="1894"/>
      <c r="J88" s="1894"/>
      <c r="K88" s="1894"/>
      <c r="L88" s="1894"/>
      <c r="M88" s="1894"/>
      <c r="N88" s="1894"/>
      <c r="O88" s="1894"/>
      <c r="P88" s="1894"/>
      <c r="Q88" s="1894"/>
      <c r="R88" s="1894"/>
      <c r="S88" s="1894"/>
      <c r="T88" s="1894"/>
      <c r="U88" s="1895"/>
      <c r="V88" s="130"/>
      <c r="W88" s="131"/>
      <c r="X88" s="1854"/>
      <c r="Y88" s="1855"/>
      <c r="Z88" s="1855"/>
      <c r="AA88" s="1855"/>
      <c r="AB88" s="1855"/>
      <c r="AC88" s="1855"/>
      <c r="AD88" s="1855"/>
      <c r="AE88" s="1855"/>
      <c r="AF88" s="1855"/>
      <c r="AG88" s="1856"/>
      <c r="AH88" s="1877"/>
      <c r="AI88" s="1878"/>
      <c r="AJ88" s="1843"/>
      <c r="AK88" s="1843"/>
      <c r="AL88" s="1843"/>
      <c r="AM88" s="1843"/>
      <c r="AN88" s="1843"/>
      <c r="AO88" s="1843"/>
      <c r="AP88" s="1843"/>
      <c r="AQ88" s="1843"/>
      <c r="AR88" s="1843"/>
      <c r="AS88" s="1843"/>
      <c r="AT88" s="1846"/>
    </row>
    <row r="89" spans="2:46" ht="15.95" customHeight="1">
      <c r="B89" s="1885"/>
      <c r="C89" s="1848" t="s">
        <v>349</v>
      </c>
      <c r="D89" s="1849"/>
      <c r="E89" s="1849"/>
      <c r="F89" s="1850"/>
      <c r="G89" s="1888"/>
      <c r="H89" s="1889"/>
      <c r="I89" s="1894"/>
      <c r="J89" s="1894"/>
      <c r="K89" s="1894"/>
      <c r="L89" s="1894"/>
      <c r="M89" s="1894"/>
      <c r="N89" s="1894"/>
      <c r="O89" s="1894"/>
      <c r="P89" s="1894"/>
      <c r="Q89" s="1894"/>
      <c r="R89" s="1894"/>
      <c r="S89" s="1894"/>
      <c r="T89" s="1894"/>
      <c r="U89" s="1895"/>
      <c r="V89" s="130" t="s">
        <v>345</v>
      </c>
      <c r="W89" s="131"/>
      <c r="X89" s="132" t="s">
        <v>363</v>
      </c>
      <c r="Y89" s="131"/>
      <c r="Z89" s="131"/>
      <c r="AA89" s="131"/>
      <c r="AB89" s="131"/>
      <c r="AC89" s="131"/>
      <c r="AD89" s="131"/>
      <c r="AE89" s="131"/>
      <c r="AF89" s="131"/>
      <c r="AG89" s="133"/>
      <c r="AH89" s="1877"/>
      <c r="AI89" s="1878"/>
      <c r="AJ89" s="1843"/>
      <c r="AK89" s="1843"/>
      <c r="AL89" s="1843"/>
      <c r="AM89" s="1843"/>
      <c r="AN89" s="1843"/>
      <c r="AO89" s="1843"/>
      <c r="AP89" s="1843"/>
      <c r="AQ89" s="1843"/>
      <c r="AR89" s="1843"/>
      <c r="AS89" s="1843"/>
      <c r="AT89" s="1846"/>
    </row>
    <row r="90" spans="2:46" ht="15.95" customHeight="1">
      <c r="B90" s="1885"/>
      <c r="C90" s="127"/>
      <c r="D90" s="128"/>
      <c r="E90" s="128"/>
      <c r="F90" s="129"/>
      <c r="G90" s="1888"/>
      <c r="H90" s="1889"/>
      <c r="I90" s="1894"/>
      <c r="J90" s="1894"/>
      <c r="K90" s="1894"/>
      <c r="L90" s="1894"/>
      <c r="M90" s="1894"/>
      <c r="N90" s="1894"/>
      <c r="O90" s="1894"/>
      <c r="P90" s="1894"/>
      <c r="Q90" s="1894"/>
      <c r="R90" s="1894"/>
      <c r="S90" s="1894"/>
      <c r="T90" s="1894"/>
      <c r="U90" s="1895"/>
      <c r="V90" s="130" t="s">
        <v>347</v>
      </c>
      <c r="W90" s="131"/>
      <c r="X90" s="132" t="s">
        <v>364</v>
      </c>
      <c r="Y90" s="131"/>
      <c r="Z90" s="131"/>
      <c r="AA90" s="131"/>
      <c r="AB90" s="131"/>
      <c r="AC90" s="131"/>
      <c r="AD90" s="131"/>
      <c r="AE90" s="131"/>
      <c r="AF90" s="131"/>
      <c r="AG90" s="133"/>
      <c r="AH90" s="1877"/>
      <c r="AI90" s="1878"/>
      <c r="AJ90" s="1843"/>
      <c r="AK90" s="1843"/>
      <c r="AL90" s="1843"/>
      <c r="AM90" s="1843"/>
      <c r="AN90" s="1843"/>
      <c r="AO90" s="1843"/>
      <c r="AP90" s="1843"/>
      <c r="AQ90" s="1843"/>
      <c r="AR90" s="1843"/>
      <c r="AS90" s="1843"/>
      <c r="AT90" s="1846"/>
    </row>
    <row r="91" spans="2:46" ht="15.95" customHeight="1">
      <c r="B91" s="1885"/>
      <c r="C91" s="127"/>
      <c r="D91" s="128"/>
      <c r="E91" s="128"/>
      <c r="F91" s="129"/>
      <c r="G91" s="1888"/>
      <c r="H91" s="1889"/>
      <c r="I91" s="1894"/>
      <c r="J91" s="1894"/>
      <c r="K91" s="1894"/>
      <c r="L91" s="1894"/>
      <c r="M91" s="1894"/>
      <c r="N91" s="1894"/>
      <c r="O91" s="1894"/>
      <c r="P91" s="1894"/>
      <c r="Q91" s="1894"/>
      <c r="R91" s="1894"/>
      <c r="S91" s="1894"/>
      <c r="T91" s="1894"/>
      <c r="U91" s="1895"/>
      <c r="V91" s="130"/>
      <c r="W91" s="131"/>
      <c r="X91" s="132"/>
      <c r="Y91" s="131"/>
      <c r="Z91" s="131"/>
      <c r="AA91" s="131"/>
      <c r="AB91" s="131"/>
      <c r="AC91" s="131"/>
      <c r="AD91" s="131"/>
      <c r="AE91" s="131"/>
      <c r="AF91" s="131"/>
      <c r="AG91" s="133"/>
      <c r="AH91" s="1877"/>
      <c r="AI91" s="1878"/>
      <c r="AJ91" s="1843"/>
      <c r="AK91" s="1843"/>
      <c r="AL91" s="1843"/>
      <c r="AM91" s="1843"/>
      <c r="AN91" s="1843"/>
      <c r="AO91" s="1843"/>
      <c r="AP91" s="1843"/>
      <c r="AQ91" s="1843"/>
      <c r="AR91" s="1843"/>
      <c r="AS91" s="1843"/>
      <c r="AT91" s="1846"/>
    </row>
    <row r="92" spans="2:46" ht="15.95" customHeight="1">
      <c r="B92" s="1885"/>
      <c r="C92" s="127"/>
      <c r="D92" s="128"/>
      <c r="E92" s="128"/>
      <c r="F92" s="129"/>
      <c r="G92" s="1888"/>
      <c r="H92" s="1889"/>
      <c r="I92" s="1894"/>
      <c r="J92" s="1894"/>
      <c r="K92" s="1894"/>
      <c r="L92" s="1894"/>
      <c r="M92" s="1894"/>
      <c r="N92" s="1894"/>
      <c r="O92" s="1894"/>
      <c r="P92" s="1894"/>
      <c r="Q92" s="1894"/>
      <c r="R92" s="1894"/>
      <c r="S92" s="1894"/>
      <c r="T92" s="1894"/>
      <c r="U92" s="1895"/>
      <c r="V92" s="130"/>
      <c r="W92" s="131"/>
      <c r="X92" s="132"/>
      <c r="Y92" s="131"/>
      <c r="Z92" s="131"/>
      <c r="AA92" s="131"/>
      <c r="AB92" s="131"/>
      <c r="AC92" s="131"/>
      <c r="AD92" s="131"/>
      <c r="AE92" s="131"/>
      <c r="AF92" s="131"/>
      <c r="AG92" s="133"/>
      <c r="AH92" s="1877"/>
      <c r="AI92" s="1878"/>
      <c r="AJ92" s="1843"/>
      <c r="AK92" s="1843"/>
      <c r="AL92" s="1843"/>
      <c r="AM92" s="1843"/>
      <c r="AN92" s="1843"/>
      <c r="AO92" s="1843"/>
      <c r="AP92" s="1843"/>
      <c r="AQ92" s="1843"/>
      <c r="AR92" s="1843"/>
      <c r="AS92" s="1843"/>
      <c r="AT92" s="1846"/>
    </row>
    <row r="93" spans="2:46" ht="15.95" customHeight="1">
      <c r="B93" s="1885"/>
      <c r="C93" s="127"/>
      <c r="D93" s="128"/>
      <c r="E93" s="128"/>
      <c r="F93" s="129"/>
      <c r="G93" s="1888"/>
      <c r="H93" s="1889"/>
      <c r="I93" s="1894"/>
      <c r="J93" s="1894"/>
      <c r="K93" s="1894"/>
      <c r="L93" s="1894"/>
      <c r="M93" s="1894"/>
      <c r="N93" s="1894"/>
      <c r="O93" s="1894"/>
      <c r="P93" s="1894"/>
      <c r="Q93" s="1894"/>
      <c r="R93" s="1894"/>
      <c r="S93" s="1894"/>
      <c r="T93" s="1894"/>
      <c r="U93" s="1895"/>
      <c r="V93" s="130"/>
      <c r="W93" s="131"/>
      <c r="X93" s="132"/>
      <c r="Y93" s="131"/>
      <c r="Z93" s="131"/>
      <c r="AA93" s="131"/>
      <c r="AB93" s="131"/>
      <c r="AC93" s="131"/>
      <c r="AD93" s="131"/>
      <c r="AE93" s="131"/>
      <c r="AF93" s="131"/>
      <c r="AG93" s="133"/>
      <c r="AH93" s="1877"/>
      <c r="AI93" s="1878"/>
      <c r="AJ93" s="1843"/>
      <c r="AK93" s="1843"/>
      <c r="AL93" s="1843"/>
      <c r="AM93" s="1843"/>
      <c r="AN93" s="1843"/>
      <c r="AO93" s="1843"/>
      <c r="AP93" s="1843"/>
      <c r="AQ93" s="1843"/>
      <c r="AR93" s="1843"/>
      <c r="AS93" s="1843"/>
      <c r="AT93" s="1846"/>
    </row>
    <row r="94" spans="2:46" ht="15.95" customHeight="1">
      <c r="B94" s="1885"/>
      <c r="C94" s="1882" t="s">
        <v>365</v>
      </c>
      <c r="D94" s="1883"/>
      <c r="E94" s="1883"/>
      <c r="F94" s="1884"/>
      <c r="G94" s="1890"/>
      <c r="H94" s="1891"/>
      <c r="I94" s="1896"/>
      <c r="J94" s="1896"/>
      <c r="K94" s="1896"/>
      <c r="L94" s="1896"/>
      <c r="M94" s="1896"/>
      <c r="N94" s="1896"/>
      <c r="O94" s="1896"/>
      <c r="P94" s="1896"/>
      <c r="Q94" s="1896"/>
      <c r="R94" s="1896"/>
      <c r="S94" s="1896"/>
      <c r="T94" s="1896"/>
      <c r="U94" s="1897"/>
      <c r="V94" s="139"/>
      <c r="W94" s="140"/>
      <c r="X94" s="1898"/>
      <c r="Y94" s="1899"/>
      <c r="Z94" s="1899"/>
      <c r="AA94" s="1899"/>
      <c r="AB94" s="1899"/>
      <c r="AC94" s="1899"/>
      <c r="AD94" s="1899"/>
      <c r="AE94" s="1899"/>
      <c r="AF94" s="1899"/>
      <c r="AG94" s="1900"/>
      <c r="AH94" s="1880"/>
      <c r="AI94" s="1881"/>
      <c r="AJ94" s="1844"/>
      <c r="AK94" s="1844"/>
      <c r="AL94" s="1844"/>
      <c r="AM94" s="1844"/>
      <c r="AN94" s="1844"/>
      <c r="AO94" s="1844"/>
      <c r="AP94" s="1844"/>
      <c r="AQ94" s="1844"/>
      <c r="AR94" s="1844"/>
      <c r="AS94" s="1844"/>
      <c r="AT94" s="1847"/>
    </row>
    <row r="95" spans="2:46" ht="15.95" customHeight="1">
      <c r="B95" s="1885">
        <v>3</v>
      </c>
      <c r="C95" s="1857" t="s">
        <v>366</v>
      </c>
      <c r="D95" s="1858"/>
      <c r="E95" s="1858"/>
      <c r="F95" s="1859"/>
      <c r="G95" s="1886" t="s">
        <v>171</v>
      </c>
      <c r="H95" s="1887"/>
      <c r="I95" s="1892" t="s">
        <v>367</v>
      </c>
      <c r="J95" s="1892"/>
      <c r="K95" s="1892"/>
      <c r="L95" s="1892"/>
      <c r="M95" s="1892"/>
      <c r="N95" s="1892"/>
      <c r="O95" s="1892"/>
      <c r="P95" s="1892"/>
      <c r="Q95" s="1892"/>
      <c r="R95" s="1892"/>
      <c r="S95" s="1892"/>
      <c r="T95" s="1892"/>
      <c r="U95" s="1893"/>
      <c r="V95" s="125" t="s">
        <v>339</v>
      </c>
      <c r="W95" s="126"/>
      <c r="X95" s="1872" t="s">
        <v>353</v>
      </c>
      <c r="Y95" s="1873"/>
      <c r="Z95" s="1873"/>
      <c r="AA95" s="1873"/>
      <c r="AB95" s="1873"/>
      <c r="AC95" s="1873"/>
      <c r="AD95" s="1873"/>
      <c r="AE95" s="1873"/>
      <c r="AF95" s="1873"/>
      <c r="AG95" s="1874"/>
      <c r="AH95" s="1875" t="s">
        <v>2</v>
      </c>
      <c r="AI95" s="1876"/>
      <c r="AJ95" s="1842"/>
      <c r="AK95" s="1842"/>
      <c r="AL95" s="1842" t="s">
        <v>0</v>
      </c>
      <c r="AM95" s="1842"/>
      <c r="AN95" s="1842" t="s">
        <v>0</v>
      </c>
      <c r="AO95" s="1842" t="s">
        <v>0</v>
      </c>
      <c r="AP95" s="1842" t="s">
        <v>0</v>
      </c>
      <c r="AQ95" s="1842" t="s">
        <v>0</v>
      </c>
      <c r="AR95" s="1842"/>
      <c r="AS95" s="1842"/>
      <c r="AT95" s="1845"/>
    </row>
    <row r="96" spans="2:46" ht="15.95" customHeight="1">
      <c r="B96" s="1885"/>
      <c r="C96" s="1848"/>
      <c r="D96" s="1849"/>
      <c r="E96" s="1849"/>
      <c r="F96" s="1850"/>
      <c r="G96" s="1888"/>
      <c r="H96" s="1889"/>
      <c r="I96" s="1894"/>
      <c r="J96" s="1894"/>
      <c r="K96" s="1894"/>
      <c r="L96" s="1894"/>
      <c r="M96" s="1894"/>
      <c r="N96" s="1894"/>
      <c r="O96" s="1894"/>
      <c r="P96" s="1894"/>
      <c r="Q96" s="1894"/>
      <c r="R96" s="1894"/>
      <c r="S96" s="1894"/>
      <c r="T96" s="1894"/>
      <c r="U96" s="1895"/>
      <c r="V96" s="130" t="s">
        <v>229</v>
      </c>
      <c r="W96" s="131"/>
      <c r="X96" s="1851" t="s">
        <v>368</v>
      </c>
      <c r="Y96" s="1852"/>
      <c r="Z96" s="1852"/>
      <c r="AA96" s="1852"/>
      <c r="AB96" s="1852"/>
      <c r="AC96" s="1852"/>
      <c r="AD96" s="1852"/>
      <c r="AE96" s="1852"/>
      <c r="AF96" s="1852"/>
      <c r="AG96" s="1853"/>
      <c r="AH96" s="1877"/>
      <c r="AI96" s="1878"/>
      <c r="AJ96" s="1843"/>
      <c r="AK96" s="1843"/>
      <c r="AL96" s="1843"/>
      <c r="AM96" s="1843"/>
      <c r="AN96" s="1843"/>
      <c r="AO96" s="1843"/>
      <c r="AP96" s="1843"/>
      <c r="AQ96" s="1843"/>
      <c r="AR96" s="1843"/>
      <c r="AS96" s="1843"/>
      <c r="AT96" s="1846"/>
    </row>
    <row r="97" spans="2:46" ht="15.95" customHeight="1">
      <c r="B97" s="1885"/>
      <c r="C97" s="1848"/>
      <c r="D97" s="1849"/>
      <c r="E97" s="1849"/>
      <c r="F97" s="1850"/>
      <c r="G97" s="1888"/>
      <c r="H97" s="1889"/>
      <c r="I97" s="1894"/>
      <c r="J97" s="1894"/>
      <c r="K97" s="1894"/>
      <c r="L97" s="1894"/>
      <c r="M97" s="1894"/>
      <c r="N97" s="1894"/>
      <c r="O97" s="1894"/>
      <c r="P97" s="1894"/>
      <c r="Q97" s="1894"/>
      <c r="R97" s="1894"/>
      <c r="S97" s="1894"/>
      <c r="T97" s="1894"/>
      <c r="U97" s="1895"/>
      <c r="V97" s="130" t="s">
        <v>343</v>
      </c>
      <c r="W97" s="131"/>
      <c r="X97" s="1854" t="s">
        <v>369</v>
      </c>
      <c r="Y97" s="1855"/>
      <c r="Z97" s="1855"/>
      <c r="AA97" s="1855"/>
      <c r="AB97" s="1855"/>
      <c r="AC97" s="1855"/>
      <c r="AD97" s="1855"/>
      <c r="AE97" s="1855"/>
      <c r="AF97" s="1855"/>
      <c r="AG97" s="1856"/>
      <c r="AH97" s="1877"/>
      <c r="AI97" s="1878"/>
      <c r="AJ97" s="1843"/>
      <c r="AK97" s="1843"/>
      <c r="AL97" s="1843"/>
      <c r="AM97" s="1843"/>
      <c r="AN97" s="1843"/>
      <c r="AO97" s="1843"/>
      <c r="AP97" s="1843"/>
      <c r="AQ97" s="1843"/>
      <c r="AR97" s="1843"/>
      <c r="AS97" s="1843"/>
      <c r="AT97" s="1846"/>
    </row>
    <row r="98" spans="2:46" ht="15.95" customHeight="1">
      <c r="B98" s="1885"/>
      <c r="C98" s="127"/>
      <c r="D98" s="128"/>
      <c r="E98" s="128"/>
      <c r="F98" s="129"/>
      <c r="G98" s="1888"/>
      <c r="H98" s="1889"/>
      <c r="I98" s="1894"/>
      <c r="J98" s="1894"/>
      <c r="K98" s="1894"/>
      <c r="L98" s="1894"/>
      <c r="M98" s="1894"/>
      <c r="N98" s="1894"/>
      <c r="O98" s="1894"/>
      <c r="P98" s="1894"/>
      <c r="Q98" s="1894"/>
      <c r="R98" s="1894"/>
      <c r="S98" s="1894"/>
      <c r="T98" s="1894"/>
      <c r="U98" s="1895"/>
      <c r="V98" s="130"/>
      <c r="W98" s="131"/>
      <c r="X98" s="1854"/>
      <c r="Y98" s="1855"/>
      <c r="Z98" s="1855"/>
      <c r="AA98" s="1855"/>
      <c r="AB98" s="1855"/>
      <c r="AC98" s="1855"/>
      <c r="AD98" s="1855"/>
      <c r="AE98" s="1855"/>
      <c r="AF98" s="1855"/>
      <c r="AG98" s="1856"/>
      <c r="AH98" s="1877"/>
      <c r="AI98" s="1878"/>
      <c r="AJ98" s="1843"/>
      <c r="AK98" s="1843"/>
      <c r="AL98" s="1843"/>
      <c r="AM98" s="1843"/>
      <c r="AN98" s="1843"/>
      <c r="AO98" s="1843"/>
      <c r="AP98" s="1843"/>
      <c r="AQ98" s="1843"/>
      <c r="AR98" s="1843"/>
      <c r="AS98" s="1843"/>
      <c r="AT98" s="1846"/>
    </row>
    <row r="99" spans="2:46" ht="15.95" customHeight="1">
      <c r="B99" s="1885"/>
      <c r="C99" s="127"/>
      <c r="E99" s="128"/>
      <c r="F99" s="129"/>
      <c r="G99" s="1888"/>
      <c r="H99" s="1889"/>
      <c r="I99" s="1894"/>
      <c r="J99" s="1894"/>
      <c r="K99" s="1894"/>
      <c r="L99" s="1894"/>
      <c r="M99" s="1894"/>
      <c r="N99" s="1894"/>
      <c r="O99" s="1894"/>
      <c r="P99" s="1894"/>
      <c r="Q99" s="1894"/>
      <c r="R99" s="1894"/>
      <c r="S99" s="1894"/>
      <c r="T99" s="1894"/>
      <c r="U99" s="1895"/>
      <c r="V99" s="130" t="s">
        <v>345</v>
      </c>
      <c r="W99" s="131"/>
      <c r="X99" s="132" t="s">
        <v>363</v>
      </c>
      <c r="Y99" s="131"/>
      <c r="Z99" s="131"/>
      <c r="AA99" s="131"/>
      <c r="AB99" s="131"/>
      <c r="AC99" s="131"/>
      <c r="AD99" s="131"/>
      <c r="AE99" s="131"/>
      <c r="AF99" s="131"/>
      <c r="AG99" s="133"/>
      <c r="AH99" s="1877"/>
      <c r="AI99" s="1878"/>
      <c r="AJ99" s="1843"/>
      <c r="AK99" s="1843"/>
      <c r="AL99" s="1843"/>
      <c r="AM99" s="1843"/>
      <c r="AN99" s="1843"/>
      <c r="AO99" s="1843"/>
      <c r="AP99" s="1843"/>
      <c r="AQ99" s="1843"/>
      <c r="AR99" s="1843"/>
      <c r="AS99" s="1843"/>
      <c r="AT99" s="1846"/>
    </row>
    <row r="100" spans="2:46" ht="15.95" customHeight="1">
      <c r="B100" s="1885"/>
      <c r="C100" s="1848" t="s">
        <v>349</v>
      </c>
      <c r="D100" s="1849"/>
      <c r="E100" s="1849"/>
      <c r="F100" s="1850"/>
      <c r="G100" s="1888"/>
      <c r="H100" s="1889"/>
      <c r="I100" s="1894"/>
      <c r="J100" s="1894"/>
      <c r="K100" s="1894"/>
      <c r="L100" s="1894"/>
      <c r="M100" s="1894"/>
      <c r="N100" s="1894"/>
      <c r="O100" s="1894"/>
      <c r="P100" s="1894"/>
      <c r="Q100" s="1894"/>
      <c r="R100" s="1894"/>
      <c r="S100" s="1894"/>
      <c r="T100" s="1894"/>
      <c r="U100" s="1895"/>
      <c r="V100" s="130" t="s">
        <v>347</v>
      </c>
      <c r="W100" s="131"/>
      <c r="X100" s="132" t="s">
        <v>370</v>
      </c>
      <c r="Y100" s="131"/>
      <c r="Z100" s="131"/>
      <c r="AA100" s="131"/>
      <c r="AB100" s="131"/>
      <c r="AC100" s="131"/>
      <c r="AD100" s="131"/>
      <c r="AE100" s="131"/>
      <c r="AF100" s="131"/>
      <c r="AG100" s="133"/>
      <c r="AH100" s="1877"/>
      <c r="AI100" s="1878"/>
      <c r="AJ100" s="1843"/>
      <c r="AK100" s="1843"/>
      <c r="AL100" s="1843"/>
      <c r="AM100" s="1843"/>
      <c r="AN100" s="1843"/>
      <c r="AO100" s="1843"/>
      <c r="AP100" s="1843"/>
      <c r="AQ100" s="1843"/>
      <c r="AR100" s="1843"/>
      <c r="AS100" s="1843"/>
      <c r="AT100" s="1846"/>
    </row>
    <row r="101" spans="2:46" ht="15.95" customHeight="1">
      <c r="B101" s="1885"/>
      <c r="C101" s="127"/>
      <c r="D101" s="128"/>
      <c r="E101" s="128"/>
      <c r="F101" s="129"/>
      <c r="G101" s="1888"/>
      <c r="H101" s="1889"/>
      <c r="I101" s="1894"/>
      <c r="J101" s="1894"/>
      <c r="K101" s="1894"/>
      <c r="L101" s="1894"/>
      <c r="M101" s="1894"/>
      <c r="N101" s="1894"/>
      <c r="O101" s="1894"/>
      <c r="P101" s="1894"/>
      <c r="Q101" s="1894"/>
      <c r="R101" s="1894"/>
      <c r="S101" s="1894"/>
      <c r="T101" s="1894"/>
      <c r="U101" s="1895"/>
      <c r="V101" s="130"/>
      <c r="W101" s="131"/>
      <c r="X101" s="132"/>
      <c r="Y101" s="131"/>
      <c r="Z101" s="131"/>
      <c r="AA101" s="131"/>
      <c r="AB101" s="131"/>
      <c r="AC101" s="131"/>
      <c r="AD101" s="131"/>
      <c r="AE101" s="131"/>
      <c r="AF101" s="131"/>
      <c r="AG101" s="133"/>
      <c r="AH101" s="1877"/>
      <c r="AI101" s="1878"/>
      <c r="AJ101" s="1843"/>
      <c r="AK101" s="1843"/>
      <c r="AL101" s="1843"/>
      <c r="AM101" s="1843"/>
      <c r="AN101" s="1843"/>
      <c r="AO101" s="1843"/>
      <c r="AP101" s="1843"/>
      <c r="AQ101" s="1843"/>
      <c r="AR101" s="1843"/>
      <c r="AS101" s="1843"/>
      <c r="AT101" s="1846"/>
    </row>
    <row r="102" spans="2:46" ht="15.95" customHeight="1">
      <c r="B102" s="1885"/>
      <c r="C102" s="127"/>
      <c r="D102" s="128"/>
      <c r="E102" s="128"/>
      <c r="F102" s="129"/>
      <c r="G102" s="1888"/>
      <c r="H102" s="1889"/>
      <c r="I102" s="1894"/>
      <c r="J102" s="1894"/>
      <c r="K102" s="1894"/>
      <c r="L102" s="1894"/>
      <c r="M102" s="1894"/>
      <c r="N102" s="1894"/>
      <c r="O102" s="1894"/>
      <c r="P102" s="1894"/>
      <c r="Q102" s="1894"/>
      <c r="R102" s="1894"/>
      <c r="S102" s="1894"/>
      <c r="T102" s="1894"/>
      <c r="U102" s="1895"/>
      <c r="V102" s="130"/>
      <c r="W102" s="131"/>
      <c r="X102" s="132"/>
      <c r="Y102" s="131"/>
      <c r="Z102" s="131"/>
      <c r="AA102" s="131"/>
      <c r="AB102" s="131"/>
      <c r="AC102" s="131"/>
      <c r="AD102" s="131"/>
      <c r="AE102" s="131"/>
      <c r="AF102" s="131"/>
      <c r="AG102" s="133"/>
      <c r="AH102" s="1877"/>
      <c r="AI102" s="1878"/>
      <c r="AJ102" s="1843"/>
      <c r="AK102" s="1843"/>
      <c r="AL102" s="1843"/>
      <c r="AM102" s="1843"/>
      <c r="AN102" s="1843"/>
      <c r="AO102" s="1843"/>
      <c r="AP102" s="1843"/>
      <c r="AQ102" s="1843"/>
      <c r="AR102" s="1843"/>
      <c r="AS102" s="1843"/>
      <c r="AT102" s="1846"/>
    </row>
    <row r="103" spans="2:46" ht="15.95" customHeight="1">
      <c r="B103" s="1885"/>
      <c r="C103" s="127"/>
      <c r="D103" s="128"/>
      <c r="E103" s="128"/>
      <c r="F103" s="129"/>
      <c r="G103" s="1888"/>
      <c r="H103" s="1889"/>
      <c r="I103" s="1894"/>
      <c r="J103" s="1894"/>
      <c r="K103" s="1894"/>
      <c r="L103" s="1894"/>
      <c r="M103" s="1894"/>
      <c r="N103" s="1894"/>
      <c r="O103" s="1894"/>
      <c r="P103" s="1894"/>
      <c r="Q103" s="1894"/>
      <c r="R103" s="1894"/>
      <c r="S103" s="1894"/>
      <c r="T103" s="1894"/>
      <c r="U103" s="1895"/>
      <c r="V103" s="130"/>
      <c r="W103" s="131"/>
      <c r="X103" s="132"/>
      <c r="Y103" s="131"/>
      <c r="Z103" s="131"/>
      <c r="AA103" s="131"/>
      <c r="AB103" s="131"/>
      <c r="AC103" s="131"/>
      <c r="AD103" s="131"/>
      <c r="AE103" s="131"/>
      <c r="AF103" s="131"/>
      <c r="AG103" s="133"/>
      <c r="AH103" s="1877"/>
      <c r="AI103" s="1878"/>
      <c r="AJ103" s="1843"/>
      <c r="AK103" s="1843"/>
      <c r="AL103" s="1843"/>
      <c r="AM103" s="1843"/>
      <c r="AN103" s="1843"/>
      <c r="AO103" s="1843"/>
      <c r="AP103" s="1843"/>
      <c r="AQ103" s="1843"/>
      <c r="AR103" s="1843"/>
      <c r="AS103" s="1843"/>
      <c r="AT103" s="1846"/>
    </row>
    <row r="104" spans="2:46" ht="15.95" customHeight="1">
      <c r="B104" s="1885"/>
      <c r="C104" s="1901" t="s">
        <v>371</v>
      </c>
      <c r="D104" s="1902"/>
      <c r="E104" s="1902"/>
      <c r="F104" s="1903"/>
      <c r="G104" s="1890"/>
      <c r="H104" s="1891"/>
      <c r="I104" s="1896"/>
      <c r="J104" s="1896"/>
      <c r="K104" s="1896"/>
      <c r="L104" s="1896"/>
      <c r="M104" s="1896"/>
      <c r="N104" s="1896"/>
      <c r="O104" s="1896"/>
      <c r="P104" s="1896"/>
      <c r="Q104" s="1896"/>
      <c r="R104" s="1896"/>
      <c r="S104" s="1896"/>
      <c r="T104" s="1896"/>
      <c r="U104" s="1897"/>
      <c r="V104" s="139"/>
      <c r="W104" s="140"/>
      <c r="X104" s="1898"/>
      <c r="Y104" s="1899"/>
      <c r="Z104" s="1899"/>
      <c r="AA104" s="1899"/>
      <c r="AB104" s="1899"/>
      <c r="AC104" s="1899"/>
      <c r="AD104" s="1899"/>
      <c r="AE104" s="1899"/>
      <c r="AF104" s="1899"/>
      <c r="AG104" s="1900"/>
      <c r="AH104" s="1880"/>
      <c r="AI104" s="1881"/>
      <c r="AJ104" s="1844"/>
      <c r="AK104" s="1844"/>
      <c r="AL104" s="1844"/>
      <c r="AM104" s="1844"/>
      <c r="AN104" s="1844"/>
      <c r="AO104" s="1844"/>
      <c r="AP104" s="1844"/>
      <c r="AQ104" s="1844"/>
      <c r="AR104" s="1844"/>
      <c r="AS104" s="1844"/>
      <c r="AT104" s="1847"/>
    </row>
    <row r="105" spans="2:46" ht="12.6" customHeight="1">
      <c r="B105" s="1885">
        <v>4</v>
      </c>
      <c r="C105" s="1904" t="s">
        <v>372</v>
      </c>
      <c r="D105" s="1905"/>
      <c r="E105" s="1905"/>
      <c r="F105" s="1906"/>
      <c r="G105" s="1860" t="s">
        <v>133</v>
      </c>
      <c r="H105" s="1861"/>
      <c r="I105" s="1907" t="s">
        <v>373</v>
      </c>
      <c r="J105" s="1907"/>
      <c r="K105" s="1907"/>
      <c r="L105" s="1907"/>
      <c r="M105" s="1907"/>
      <c r="N105" s="1907"/>
      <c r="O105" s="1907"/>
      <c r="P105" s="1907"/>
      <c r="Q105" s="1907"/>
      <c r="R105" s="1907"/>
      <c r="S105" s="1907"/>
      <c r="T105" s="1907"/>
      <c r="U105" s="1908"/>
      <c r="V105" s="130" t="s">
        <v>339</v>
      </c>
      <c r="W105" s="131"/>
      <c r="X105" s="1851" t="s">
        <v>353</v>
      </c>
      <c r="Y105" s="1852"/>
      <c r="Z105" s="1852"/>
      <c r="AA105" s="1852"/>
      <c r="AB105" s="1852"/>
      <c r="AC105" s="1852"/>
      <c r="AD105" s="1852"/>
      <c r="AE105" s="1852"/>
      <c r="AF105" s="1852"/>
      <c r="AG105" s="1853"/>
      <c r="AH105" s="1877" t="s">
        <v>2</v>
      </c>
      <c r="AI105" s="1878"/>
      <c r="AJ105" s="1843"/>
      <c r="AK105" s="1843"/>
      <c r="AL105" s="1843"/>
      <c r="AM105" s="1843" t="s">
        <v>0</v>
      </c>
      <c r="AN105" s="1843" t="s">
        <v>0</v>
      </c>
      <c r="AO105" s="1843" t="s">
        <v>0</v>
      </c>
      <c r="AP105" s="1843" t="s">
        <v>0</v>
      </c>
      <c r="AQ105" s="1843"/>
      <c r="AR105" s="1843"/>
      <c r="AS105" s="1843"/>
      <c r="AT105" s="1846"/>
    </row>
    <row r="106" spans="2:46" ht="12.6" customHeight="1">
      <c r="B106" s="1885"/>
      <c r="C106" s="141"/>
      <c r="D106" s="142"/>
      <c r="E106" s="142"/>
      <c r="F106" s="143"/>
      <c r="G106" s="1862"/>
      <c r="H106" s="1863"/>
      <c r="I106" s="1909"/>
      <c r="J106" s="1909"/>
      <c r="K106" s="1909"/>
      <c r="L106" s="1909"/>
      <c r="M106" s="1909"/>
      <c r="N106" s="1909"/>
      <c r="O106" s="1909"/>
      <c r="P106" s="1909"/>
      <c r="Q106" s="1909"/>
      <c r="R106" s="1909"/>
      <c r="S106" s="1909"/>
      <c r="T106" s="1909"/>
      <c r="U106" s="1910"/>
      <c r="V106" s="130" t="s">
        <v>229</v>
      </c>
      <c r="W106" s="131"/>
      <c r="X106" s="1851" t="s">
        <v>368</v>
      </c>
      <c r="Y106" s="1852"/>
      <c r="Z106" s="1852"/>
      <c r="AA106" s="1852"/>
      <c r="AB106" s="1852"/>
      <c r="AC106" s="1852"/>
      <c r="AD106" s="1852"/>
      <c r="AE106" s="1852"/>
      <c r="AF106" s="1852"/>
      <c r="AG106" s="1853"/>
      <c r="AH106" s="1877"/>
      <c r="AI106" s="1878"/>
      <c r="AJ106" s="1843"/>
      <c r="AK106" s="1843"/>
      <c r="AL106" s="1843"/>
      <c r="AM106" s="1843"/>
      <c r="AN106" s="1843"/>
      <c r="AO106" s="1843"/>
      <c r="AP106" s="1843"/>
      <c r="AQ106" s="1843"/>
      <c r="AR106" s="1843"/>
      <c r="AS106" s="1843"/>
      <c r="AT106" s="1846"/>
    </row>
    <row r="107" spans="2:46" ht="12.6" customHeight="1">
      <c r="B107" s="1885"/>
      <c r="C107" s="141"/>
      <c r="D107" s="142"/>
      <c r="E107" s="142"/>
      <c r="F107" s="143"/>
      <c r="G107" s="1862"/>
      <c r="H107" s="1863"/>
      <c r="I107" s="1909"/>
      <c r="J107" s="1909"/>
      <c r="K107" s="1909"/>
      <c r="L107" s="1909"/>
      <c r="M107" s="1909"/>
      <c r="N107" s="1909"/>
      <c r="O107" s="1909"/>
      <c r="P107" s="1909"/>
      <c r="Q107" s="1909"/>
      <c r="R107" s="1909"/>
      <c r="S107" s="1909"/>
      <c r="T107" s="1909"/>
      <c r="U107" s="1910"/>
      <c r="V107" s="130" t="s">
        <v>343</v>
      </c>
      <c r="W107" s="131"/>
      <c r="X107" s="132" t="s">
        <v>374</v>
      </c>
      <c r="Y107" s="131"/>
      <c r="Z107" s="131"/>
      <c r="AA107" s="131"/>
      <c r="AB107" s="131"/>
      <c r="AC107" s="131"/>
      <c r="AD107" s="131"/>
      <c r="AE107" s="131"/>
      <c r="AF107" s="131"/>
      <c r="AG107" s="133"/>
      <c r="AH107" s="1877"/>
      <c r="AI107" s="1878"/>
      <c r="AJ107" s="1843"/>
      <c r="AK107" s="1843"/>
      <c r="AL107" s="1843"/>
      <c r="AM107" s="1843"/>
      <c r="AN107" s="1843"/>
      <c r="AO107" s="1843"/>
      <c r="AP107" s="1843"/>
      <c r="AQ107" s="1843"/>
      <c r="AR107" s="1843"/>
      <c r="AS107" s="1843"/>
      <c r="AT107" s="1846"/>
    </row>
    <row r="108" spans="2:46" ht="12.6" customHeight="1">
      <c r="B108" s="1885"/>
      <c r="C108" s="141"/>
      <c r="D108" s="142"/>
      <c r="E108" s="142"/>
      <c r="F108" s="143"/>
      <c r="G108" s="1862"/>
      <c r="H108" s="1863"/>
      <c r="I108" s="1909"/>
      <c r="J108" s="1909"/>
      <c r="K108" s="1909"/>
      <c r="L108" s="1909"/>
      <c r="M108" s="1909"/>
      <c r="N108" s="1909"/>
      <c r="O108" s="1909"/>
      <c r="P108" s="1909"/>
      <c r="Q108" s="1909"/>
      <c r="R108" s="1909"/>
      <c r="S108" s="1909"/>
      <c r="T108" s="1909"/>
      <c r="U108" s="1910"/>
      <c r="V108" s="130" t="s">
        <v>345</v>
      </c>
      <c r="W108" s="131"/>
      <c r="X108" s="132" t="s">
        <v>363</v>
      </c>
      <c r="Y108" s="131"/>
      <c r="Z108" s="131"/>
      <c r="AA108" s="131"/>
      <c r="AB108" s="131"/>
      <c r="AC108" s="131"/>
      <c r="AD108" s="131"/>
      <c r="AE108" s="131"/>
      <c r="AF108" s="131"/>
      <c r="AG108" s="133"/>
      <c r="AH108" s="1877"/>
      <c r="AI108" s="1878"/>
      <c r="AJ108" s="1843"/>
      <c r="AK108" s="1843"/>
      <c r="AL108" s="1843"/>
      <c r="AM108" s="1843"/>
      <c r="AN108" s="1843"/>
      <c r="AO108" s="1843"/>
      <c r="AP108" s="1843"/>
      <c r="AQ108" s="1843"/>
      <c r="AR108" s="1843"/>
      <c r="AS108" s="1843"/>
      <c r="AT108" s="1846"/>
    </row>
    <row r="109" spans="2:46" ht="12.6" customHeight="1">
      <c r="B109" s="1885"/>
      <c r="C109" s="1848" t="s">
        <v>349</v>
      </c>
      <c r="D109" s="1849"/>
      <c r="E109" s="1849"/>
      <c r="F109" s="1850"/>
      <c r="G109" s="1862"/>
      <c r="H109" s="1863"/>
      <c r="I109" s="1909"/>
      <c r="J109" s="1909"/>
      <c r="K109" s="1909"/>
      <c r="L109" s="1909"/>
      <c r="M109" s="1909"/>
      <c r="N109" s="1909"/>
      <c r="O109" s="1909"/>
      <c r="P109" s="1909"/>
      <c r="Q109" s="1909"/>
      <c r="R109" s="1909"/>
      <c r="S109" s="1909"/>
      <c r="T109" s="1909"/>
      <c r="U109" s="1910"/>
      <c r="V109" s="130" t="s">
        <v>347</v>
      </c>
      <c r="W109" s="131"/>
      <c r="X109" s="132" t="s">
        <v>375</v>
      </c>
      <c r="Y109" s="131"/>
      <c r="Z109" s="131"/>
      <c r="AA109" s="131"/>
      <c r="AB109" s="131"/>
      <c r="AC109" s="131"/>
      <c r="AD109" s="131"/>
      <c r="AE109" s="131"/>
      <c r="AF109" s="131"/>
      <c r="AG109" s="133"/>
      <c r="AH109" s="1877"/>
      <c r="AI109" s="1878"/>
      <c r="AJ109" s="1843"/>
      <c r="AK109" s="1843"/>
      <c r="AL109" s="1843"/>
      <c r="AM109" s="1843"/>
      <c r="AN109" s="1843"/>
      <c r="AO109" s="1843"/>
      <c r="AP109" s="1843"/>
      <c r="AQ109" s="1843"/>
      <c r="AR109" s="1843"/>
      <c r="AS109" s="1843"/>
      <c r="AT109" s="1846"/>
    </row>
    <row r="110" spans="2:46" ht="12.6" customHeight="1">
      <c r="B110" s="1885"/>
      <c r="C110" s="1913"/>
      <c r="D110" s="1914"/>
      <c r="E110" s="1914"/>
      <c r="F110" s="1915"/>
      <c r="G110" s="1862"/>
      <c r="H110" s="1863"/>
      <c r="I110" s="1909"/>
      <c r="J110" s="1909"/>
      <c r="K110" s="1909"/>
      <c r="L110" s="1909"/>
      <c r="M110" s="1909"/>
      <c r="N110" s="1909"/>
      <c r="O110" s="1909"/>
      <c r="P110" s="1909"/>
      <c r="Q110" s="1909"/>
      <c r="R110" s="1909"/>
      <c r="S110" s="1909"/>
      <c r="T110" s="1909"/>
      <c r="U110" s="1910"/>
      <c r="V110" s="130"/>
      <c r="W110" s="131"/>
      <c r="X110" s="1851"/>
      <c r="Y110" s="1852"/>
      <c r="Z110" s="1852"/>
      <c r="AA110" s="1852"/>
      <c r="AB110" s="1852"/>
      <c r="AC110" s="1852"/>
      <c r="AD110" s="1852"/>
      <c r="AE110" s="1852"/>
      <c r="AF110" s="1852"/>
      <c r="AG110" s="1853"/>
      <c r="AH110" s="1877"/>
      <c r="AI110" s="1878"/>
      <c r="AJ110" s="1843"/>
      <c r="AK110" s="1843"/>
      <c r="AL110" s="1843"/>
      <c r="AM110" s="1843"/>
      <c r="AN110" s="1843"/>
      <c r="AO110" s="1843"/>
      <c r="AP110" s="1843"/>
      <c r="AQ110" s="1843"/>
      <c r="AR110" s="1843"/>
      <c r="AS110" s="1843"/>
      <c r="AT110" s="1846"/>
    </row>
    <row r="111" spans="2:46" ht="15.95" customHeight="1">
      <c r="B111" s="1885"/>
      <c r="C111" s="144"/>
      <c r="D111" s="145"/>
      <c r="E111" s="145"/>
      <c r="F111" s="146"/>
      <c r="G111" s="1862"/>
      <c r="H111" s="1863"/>
      <c r="I111" s="1909"/>
      <c r="J111" s="1909"/>
      <c r="K111" s="1909"/>
      <c r="L111" s="1909"/>
      <c r="M111" s="1909"/>
      <c r="N111" s="1909"/>
      <c r="O111" s="1909"/>
      <c r="P111" s="1909"/>
      <c r="Q111" s="1909"/>
      <c r="R111" s="1909"/>
      <c r="S111" s="1909"/>
      <c r="T111" s="1909"/>
      <c r="U111" s="1910"/>
      <c r="V111" s="130"/>
      <c r="W111" s="131"/>
      <c r="X111" s="132"/>
      <c r="Y111" s="131"/>
      <c r="Z111" s="131"/>
      <c r="AA111" s="131"/>
      <c r="AB111" s="131"/>
      <c r="AC111" s="131"/>
      <c r="AD111" s="131"/>
      <c r="AE111" s="131"/>
      <c r="AF111" s="131"/>
      <c r="AG111" s="133"/>
      <c r="AH111" s="1877"/>
      <c r="AI111" s="1878"/>
      <c r="AJ111" s="1843"/>
      <c r="AK111" s="1843"/>
      <c r="AL111" s="1843"/>
      <c r="AM111" s="1843"/>
      <c r="AN111" s="1843"/>
      <c r="AO111" s="1843"/>
      <c r="AP111" s="1843"/>
      <c r="AQ111" s="1843"/>
      <c r="AR111" s="1843"/>
      <c r="AS111" s="1843"/>
      <c r="AT111" s="1846"/>
    </row>
    <row r="112" spans="2:46" ht="15.95" customHeight="1">
      <c r="B112" s="1885"/>
      <c r="C112" s="144"/>
      <c r="D112" s="145"/>
      <c r="E112" s="145"/>
      <c r="F112" s="146"/>
      <c r="G112" s="1862"/>
      <c r="H112" s="1863"/>
      <c r="I112" s="1909"/>
      <c r="J112" s="1909"/>
      <c r="K112" s="1909"/>
      <c r="L112" s="1909"/>
      <c r="M112" s="1909"/>
      <c r="N112" s="1909"/>
      <c r="O112" s="1909"/>
      <c r="P112" s="1909"/>
      <c r="Q112" s="1909"/>
      <c r="R112" s="1909"/>
      <c r="S112" s="1909"/>
      <c r="T112" s="1909"/>
      <c r="U112" s="1910"/>
      <c r="V112" s="130"/>
      <c r="W112" s="131"/>
      <c r="X112" s="132"/>
      <c r="Y112" s="131"/>
      <c r="Z112" s="131"/>
      <c r="AA112" s="131"/>
      <c r="AB112" s="131"/>
      <c r="AC112" s="131"/>
      <c r="AD112" s="131"/>
      <c r="AE112" s="131"/>
      <c r="AF112" s="131"/>
      <c r="AG112" s="133"/>
      <c r="AH112" s="1877"/>
      <c r="AI112" s="1878"/>
      <c r="AJ112" s="1843"/>
      <c r="AK112" s="1843"/>
      <c r="AL112" s="1843"/>
      <c r="AM112" s="1843"/>
      <c r="AN112" s="1843"/>
      <c r="AO112" s="1843"/>
      <c r="AP112" s="1843"/>
      <c r="AQ112" s="1843"/>
      <c r="AR112" s="1843"/>
      <c r="AS112" s="1843"/>
      <c r="AT112" s="1846"/>
    </row>
    <row r="113" spans="1:46" ht="12.6" customHeight="1">
      <c r="B113" s="1885"/>
      <c r="C113" s="1916" t="s">
        <v>376</v>
      </c>
      <c r="D113" s="1917"/>
      <c r="E113" s="1917"/>
      <c r="F113" s="1918"/>
      <c r="G113" s="1864"/>
      <c r="H113" s="1865"/>
      <c r="I113" s="1911"/>
      <c r="J113" s="1911"/>
      <c r="K113" s="1911"/>
      <c r="L113" s="1911"/>
      <c r="M113" s="1911"/>
      <c r="N113" s="1911"/>
      <c r="O113" s="1911"/>
      <c r="P113" s="1911"/>
      <c r="Q113" s="1911"/>
      <c r="R113" s="1911"/>
      <c r="S113" s="1911"/>
      <c r="T113" s="1911"/>
      <c r="U113" s="1912"/>
      <c r="V113" s="130"/>
      <c r="W113" s="131"/>
      <c r="X113" s="1898"/>
      <c r="Y113" s="1899"/>
      <c r="Z113" s="1899"/>
      <c r="AA113" s="1899"/>
      <c r="AB113" s="1899"/>
      <c r="AC113" s="1899"/>
      <c r="AD113" s="1899"/>
      <c r="AE113" s="1899"/>
      <c r="AF113" s="1899"/>
      <c r="AG113" s="1900"/>
      <c r="AH113" s="1880"/>
      <c r="AI113" s="1881"/>
      <c r="AJ113" s="1844"/>
      <c r="AK113" s="1844"/>
      <c r="AL113" s="1844"/>
      <c r="AM113" s="1844"/>
      <c r="AN113" s="1844"/>
      <c r="AO113" s="1844"/>
      <c r="AP113" s="1844"/>
      <c r="AQ113" s="1844"/>
      <c r="AR113" s="1844"/>
      <c r="AS113" s="1844"/>
      <c r="AT113" s="1847"/>
    </row>
    <row r="114" spans="1:46" ht="12.95" customHeight="1">
      <c r="B114" s="1920">
        <v>5</v>
      </c>
      <c r="C114" s="1857" t="s">
        <v>377</v>
      </c>
      <c r="D114" s="1858"/>
      <c r="E114" s="1858"/>
      <c r="F114" s="1859"/>
      <c r="G114" s="1886" t="s">
        <v>171</v>
      </c>
      <c r="H114" s="1887"/>
      <c r="I114" s="1892" t="s">
        <v>378</v>
      </c>
      <c r="J114" s="1892"/>
      <c r="K114" s="1892"/>
      <c r="L114" s="1892"/>
      <c r="M114" s="1892"/>
      <c r="N114" s="1892"/>
      <c r="O114" s="1892"/>
      <c r="P114" s="1892"/>
      <c r="Q114" s="1892"/>
      <c r="R114" s="1892"/>
      <c r="S114" s="1892"/>
      <c r="T114" s="1892"/>
      <c r="U114" s="1893"/>
      <c r="V114" s="147" t="s">
        <v>339</v>
      </c>
      <c r="W114" s="148"/>
      <c r="X114" s="1851" t="s">
        <v>353</v>
      </c>
      <c r="Y114" s="1852"/>
      <c r="Z114" s="1852"/>
      <c r="AA114" s="1852"/>
      <c r="AB114" s="1852"/>
      <c r="AC114" s="1852"/>
      <c r="AD114" s="1852"/>
      <c r="AE114" s="1852"/>
      <c r="AF114" s="1852"/>
      <c r="AG114" s="1853"/>
      <c r="AH114" s="1877" t="s">
        <v>2</v>
      </c>
      <c r="AI114" s="1878"/>
      <c r="AJ114" s="1843"/>
      <c r="AK114" s="1843"/>
      <c r="AL114" s="1843"/>
      <c r="AM114" s="1843"/>
      <c r="AN114" s="1843" t="s">
        <v>0</v>
      </c>
      <c r="AO114" s="1843" t="s">
        <v>0</v>
      </c>
      <c r="AP114" s="1843" t="s">
        <v>0</v>
      </c>
      <c r="AQ114" s="1843"/>
      <c r="AR114" s="1843"/>
      <c r="AS114" s="1843"/>
      <c r="AT114" s="1846"/>
    </row>
    <row r="115" spans="1:46" ht="12.95" customHeight="1">
      <c r="B115" s="1920"/>
      <c r="C115" s="1848"/>
      <c r="D115" s="1849"/>
      <c r="E115" s="1849"/>
      <c r="F115" s="1850"/>
      <c r="G115" s="1888"/>
      <c r="H115" s="1889"/>
      <c r="I115" s="1894"/>
      <c r="J115" s="1894"/>
      <c r="K115" s="1894"/>
      <c r="L115" s="1894"/>
      <c r="M115" s="1894"/>
      <c r="N115" s="1894"/>
      <c r="O115" s="1894"/>
      <c r="P115" s="1894"/>
      <c r="Q115" s="1894"/>
      <c r="R115" s="1894"/>
      <c r="S115" s="1894"/>
      <c r="T115" s="1894"/>
      <c r="U115" s="1895"/>
      <c r="V115" s="130" t="s">
        <v>229</v>
      </c>
      <c r="W115" s="131"/>
      <c r="X115" s="1851" t="s">
        <v>368</v>
      </c>
      <c r="Y115" s="1852"/>
      <c r="Z115" s="1852"/>
      <c r="AA115" s="1852"/>
      <c r="AB115" s="1852"/>
      <c r="AC115" s="1852"/>
      <c r="AD115" s="1852"/>
      <c r="AE115" s="1852"/>
      <c r="AF115" s="1852"/>
      <c r="AG115" s="1853"/>
      <c r="AH115" s="1877"/>
      <c r="AI115" s="1878"/>
      <c r="AJ115" s="1843"/>
      <c r="AK115" s="1843"/>
      <c r="AL115" s="1843"/>
      <c r="AM115" s="1843"/>
      <c r="AN115" s="1843"/>
      <c r="AO115" s="1843"/>
      <c r="AP115" s="1843"/>
      <c r="AQ115" s="1843"/>
      <c r="AR115" s="1843"/>
      <c r="AS115" s="1843"/>
      <c r="AT115" s="1846"/>
    </row>
    <row r="116" spans="1:46" ht="15.75" customHeight="1">
      <c r="B116" s="1920"/>
      <c r="G116" s="1888"/>
      <c r="H116" s="1889"/>
      <c r="I116" s="1894"/>
      <c r="J116" s="1894"/>
      <c r="K116" s="1894"/>
      <c r="L116" s="1894"/>
      <c r="M116" s="1894"/>
      <c r="N116" s="1894"/>
      <c r="O116" s="1894"/>
      <c r="P116" s="1894"/>
      <c r="Q116" s="1894"/>
      <c r="R116" s="1894"/>
      <c r="S116" s="1894"/>
      <c r="T116" s="1894"/>
      <c r="U116" s="1895"/>
      <c r="V116" s="130" t="s">
        <v>343</v>
      </c>
      <c r="W116" s="134"/>
      <c r="X116" s="1855" t="s">
        <v>379</v>
      </c>
      <c r="Y116" s="1855"/>
      <c r="Z116" s="1855"/>
      <c r="AA116" s="1855"/>
      <c r="AB116" s="1855"/>
      <c r="AC116" s="1855"/>
      <c r="AD116" s="1855"/>
      <c r="AE116" s="1855"/>
      <c r="AF116" s="1855"/>
      <c r="AG116" s="1856"/>
      <c r="AH116" s="1877"/>
      <c r="AI116" s="1878"/>
      <c r="AJ116" s="1843"/>
      <c r="AK116" s="1843"/>
      <c r="AL116" s="1843"/>
      <c r="AM116" s="1843"/>
      <c r="AN116" s="1843"/>
      <c r="AO116" s="1843"/>
      <c r="AP116" s="1843"/>
      <c r="AQ116" s="1843"/>
      <c r="AR116" s="1843"/>
      <c r="AS116" s="1843"/>
      <c r="AT116" s="1846"/>
    </row>
    <row r="117" spans="1:46" ht="15.75" customHeight="1">
      <c r="B117" s="1920"/>
      <c r="C117" s="1848" t="s">
        <v>349</v>
      </c>
      <c r="D117" s="1849"/>
      <c r="E117" s="1849"/>
      <c r="F117" s="1850"/>
      <c r="G117" s="1888"/>
      <c r="H117" s="1889"/>
      <c r="I117" s="1894"/>
      <c r="J117" s="1894"/>
      <c r="K117" s="1894"/>
      <c r="L117" s="1894"/>
      <c r="M117" s="1894"/>
      <c r="N117" s="1894"/>
      <c r="O117" s="1894"/>
      <c r="P117" s="1894"/>
      <c r="Q117" s="1894"/>
      <c r="R117" s="1894"/>
      <c r="S117" s="1894"/>
      <c r="T117" s="1894"/>
      <c r="U117" s="1895"/>
      <c r="V117" s="149"/>
      <c r="W117" s="137"/>
      <c r="X117" s="1855"/>
      <c r="Y117" s="1855"/>
      <c r="Z117" s="1855"/>
      <c r="AA117" s="1855"/>
      <c r="AB117" s="1855"/>
      <c r="AC117" s="1855"/>
      <c r="AD117" s="1855"/>
      <c r="AE117" s="1855"/>
      <c r="AF117" s="1855"/>
      <c r="AG117" s="1856"/>
      <c r="AH117" s="1877"/>
      <c r="AI117" s="1878"/>
      <c r="AJ117" s="1843"/>
      <c r="AK117" s="1843"/>
      <c r="AL117" s="1843"/>
      <c r="AM117" s="1843"/>
      <c r="AN117" s="1843"/>
      <c r="AO117" s="1843"/>
      <c r="AP117" s="1843"/>
      <c r="AQ117" s="1843"/>
      <c r="AR117" s="1843"/>
      <c r="AS117" s="1843"/>
      <c r="AT117" s="1846"/>
    </row>
    <row r="118" spans="1:46" ht="15.75" customHeight="1">
      <c r="B118" s="1920"/>
      <c r="C118" s="127"/>
      <c r="D118" s="128"/>
      <c r="E118" s="128"/>
      <c r="F118" s="129"/>
      <c r="G118" s="1888"/>
      <c r="H118" s="1889"/>
      <c r="I118" s="1894"/>
      <c r="J118" s="1894"/>
      <c r="K118" s="1894"/>
      <c r="L118" s="1894"/>
      <c r="M118" s="1894"/>
      <c r="N118" s="1894"/>
      <c r="O118" s="1894"/>
      <c r="P118" s="1894"/>
      <c r="Q118" s="1894"/>
      <c r="R118" s="1894"/>
      <c r="S118" s="1894"/>
      <c r="T118" s="1894"/>
      <c r="U118" s="1895"/>
      <c r="V118" s="149"/>
      <c r="W118" s="137"/>
      <c r="X118" s="1855"/>
      <c r="Y118" s="1855"/>
      <c r="Z118" s="1855"/>
      <c r="AA118" s="1855"/>
      <c r="AB118" s="1855"/>
      <c r="AC118" s="1855"/>
      <c r="AD118" s="1855"/>
      <c r="AE118" s="1855"/>
      <c r="AF118" s="1855"/>
      <c r="AG118" s="1856"/>
      <c r="AH118" s="1877"/>
      <c r="AI118" s="1878"/>
      <c r="AJ118" s="1843"/>
      <c r="AK118" s="1843"/>
      <c r="AL118" s="1843"/>
      <c r="AM118" s="1843"/>
      <c r="AN118" s="1843"/>
      <c r="AO118" s="1843"/>
      <c r="AP118" s="1843"/>
      <c r="AQ118" s="1843"/>
      <c r="AR118" s="1843"/>
      <c r="AS118" s="1843"/>
      <c r="AT118" s="1846"/>
    </row>
    <row r="119" spans="1:46" ht="15.75" customHeight="1">
      <c r="B119" s="1920"/>
      <c r="C119" s="127"/>
      <c r="D119" s="128"/>
      <c r="E119" s="128"/>
      <c r="F119" s="129"/>
      <c r="G119" s="1888"/>
      <c r="H119" s="1889"/>
      <c r="I119" s="1894"/>
      <c r="J119" s="1894"/>
      <c r="K119" s="1894"/>
      <c r="L119" s="1894"/>
      <c r="M119" s="1894"/>
      <c r="N119" s="1894"/>
      <c r="O119" s="1894"/>
      <c r="P119" s="1894"/>
      <c r="Q119" s="1894"/>
      <c r="R119" s="1894"/>
      <c r="S119" s="1894"/>
      <c r="T119" s="1894"/>
      <c r="U119" s="1895"/>
      <c r="V119" s="130" t="s">
        <v>345</v>
      </c>
      <c r="W119" s="131"/>
      <c r="X119" s="132" t="s">
        <v>363</v>
      </c>
      <c r="Y119" s="131"/>
      <c r="Z119" s="131"/>
      <c r="AA119" s="131"/>
      <c r="AB119" s="131"/>
      <c r="AC119" s="131"/>
      <c r="AD119" s="131"/>
      <c r="AE119" s="131"/>
      <c r="AF119" s="131"/>
      <c r="AG119" s="133"/>
      <c r="AH119" s="1877"/>
      <c r="AI119" s="1878"/>
      <c r="AJ119" s="1843"/>
      <c r="AK119" s="1843"/>
      <c r="AL119" s="1843"/>
      <c r="AM119" s="1843"/>
      <c r="AN119" s="1843"/>
      <c r="AO119" s="1843"/>
      <c r="AP119" s="1843"/>
      <c r="AQ119" s="1843"/>
      <c r="AR119" s="1843"/>
      <c r="AS119" s="1843"/>
      <c r="AT119" s="1846"/>
    </row>
    <row r="120" spans="1:46" ht="15.75" customHeight="1">
      <c r="B120" s="1920"/>
      <c r="C120" s="127"/>
      <c r="D120" s="128"/>
      <c r="E120" s="128"/>
      <c r="F120" s="129"/>
      <c r="G120" s="1888"/>
      <c r="H120" s="1889"/>
      <c r="I120" s="1894"/>
      <c r="J120" s="1894"/>
      <c r="K120" s="1894"/>
      <c r="L120" s="1894"/>
      <c r="M120" s="1894"/>
      <c r="N120" s="1894"/>
      <c r="O120" s="1894"/>
      <c r="P120" s="1894"/>
      <c r="Q120" s="1894"/>
      <c r="R120" s="1894"/>
      <c r="S120" s="1894"/>
      <c r="T120" s="1894"/>
      <c r="U120" s="1895"/>
      <c r="V120" s="150" t="s">
        <v>347</v>
      </c>
      <c r="W120" s="151"/>
      <c r="X120" s="1919" t="s">
        <v>380</v>
      </c>
      <c r="Y120" s="1855"/>
      <c r="Z120" s="1855"/>
      <c r="AA120" s="1855"/>
      <c r="AB120" s="1855"/>
      <c r="AC120" s="1855"/>
      <c r="AD120" s="1855"/>
      <c r="AE120" s="1855"/>
      <c r="AF120" s="1855"/>
      <c r="AG120" s="1856"/>
      <c r="AH120" s="1877"/>
      <c r="AI120" s="1878"/>
      <c r="AJ120" s="1843"/>
      <c r="AK120" s="1843"/>
      <c r="AL120" s="1843"/>
      <c r="AM120" s="1843"/>
      <c r="AN120" s="1843"/>
      <c r="AO120" s="1843"/>
      <c r="AP120" s="1843"/>
      <c r="AQ120" s="1843"/>
      <c r="AR120" s="1843"/>
      <c r="AS120" s="1843"/>
      <c r="AT120" s="1846"/>
    </row>
    <row r="121" spans="1:46" ht="15.75" customHeight="1">
      <c r="B121" s="1920"/>
      <c r="C121" s="127"/>
      <c r="D121" s="128"/>
      <c r="E121" s="128"/>
      <c r="F121" s="129"/>
      <c r="G121" s="1888"/>
      <c r="H121" s="1889"/>
      <c r="I121" s="1894"/>
      <c r="J121" s="1894"/>
      <c r="K121" s="1894"/>
      <c r="L121" s="1894"/>
      <c r="M121" s="1894"/>
      <c r="N121" s="1894"/>
      <c r="O121" s="1894"/>
      <c r="P121" s="1894"/>
      <c r="Q121" s="1894"/>
      <c r="R121" s="1894"/>
      <c r="S121" s="1894"/>
      <c r="T121" s="1894"/>
      <c r="U121" s="1895"/>
      <c r="V121" s="149"/>
      <c r="W121" s="137"/>
      <c r="X121" s="1919"/>
      <c r="Y121" s="1855"/>
      <c r="Z121" s="1855"/>
      <c r="AA121" s="1855"/>
      <c r="AB121" s="1855"/>
      <c r="AC121" s="1855"/>
      <c r="AD121" s="1855"/>
      <c r="AE121" s="1855"/>
      <c r="AF121" s="1855"/>
      <c r="AG121" s="1856"/>
      <c r="AH121" s="1877"/>
      <c r="AI121" s="1878"/>
      <c r="AJ121" s="1843"/>
      <c r="AK121" s="1843"/>
      <c r="AL121" s="1843"/>
      <c r="AM121" s="1843"/>
      <c r="AN121" s="1843"/>
      <c r="AO121" s="1843"/>
      <c r="AP121" s="1843"/>
      <c r="AQ121" s="1843"/>
      <c r="AR121" s="1843"/>
      <c r="AS121" s="1843"/>
      <c r="AT121" s="1846"/>
    </row>
    <row r="122" spans="1:46" ht="15.75" customHeight="1">
      <c r="B122" s="1920"/>
      <c r="C122" s="1882" t="s">
        <v>381</v>
      </c>
      <c r="D122" s="1883"/>
      <c r="E122" s="1883"/>
      <c r="F122" s="1884"/>
      <c r="G122" s="1890"/>
      <c r="H122" s="1891"/>
      <c r="I122" s="1896"/>
      <c r="J122" s="1896"/>
      <c r="K122" s="1896"/>
      <c r="L122" s="1896"/>
      <c r="M122" s="1896"/>
      <c r="N122" s="1896"/>
      <c r="O122" s="1896"/>
      <c r="P122" s="1896"/>
      <c r="Q122" s="1896"/>
      <c r="R122" s="1896"/>
      <c r="S122" s="1896"/>
      <c r="T122" s="1896"/>
      <c r="U122" s="1897"/>
      <c r="V122" s="130"/>
      <c r="W122" s="131"/>
      <c r="X122" s="1898"/>
      <c r="Y122" s="1899"/>
      <c r="Z122" s="1899"/>
      <c r="AA122" s="1899"/>
      <c r="AB122" s="1899"/>
      <c r="AC122" s="1899"/>
      <c r="AD122" s="1899"/>
      <c r="AE122" s="1899"/>
      <c r="AF122" s="1899"/>
      <c r="AG122" s="1900"/>
      <c r="AH122" s="1880"/>
      <c r="AI122" s="1881"/>
      <c r="AJ122" s="1844"/>
      <c r="AK122" s="1844"/>
      <c r="AL122" s="1844"/>
      <c r="AM122" s="1844"/>
      <c r="AN122" s="1844"/>
      <c r="AO122" s="1844"/>
      <c r="AP122" s="1844"/>
      <c r="AQ122" s="1844"/>
      <c r="AR122" s="1844"/>
      <c r="AS122" s="1844"/>
      <c r="AT122" s="1847"/>
    </row>
    <row r="123" spans="1:46" s="153" customFormat="1" ht="12.6" customHeight="1">
      <c r="A123" s="152"/>
      <c r="B123" s="1920">
        <v>6</v>
      </c>
      <c r="C123" s="1857" t="s">
        <v>382</v>
      </c>
      <c r="D123" s="1858"/>
      <c r="E123" s="1858"/>
      <c r="F123" s="1859"/>
      <c r="G123" s="1886" t="s">
        <v>383</v>
      </c>
      <c r="H123" s="1887"/>
      <c r="I123" s="1892" t="s">
        <v>384</v>
      </c>
      <c r="J123" s="1892"/>
      <c r="K123" s="1892"/>
      <c r="L123" s="1892"/>
      <c r="M123" s="1892"/>
      <c r="N123" s="1892"/>
      <c r="O123" s="1892"/>
      <c r="P123" s="1892"/>
      <c r="Q123" s="1892"/>
      <c r="R123" s="1892"/>
      <c r="S123" s="1892"/>
      <c r="T123" s="1892"/>
      <c r="U123" s="1893"/>
      <c r="V123" s="147" t="s">
        <v>339</v>
      </c>
      <c r="W123" s="148"/>
      <c r="X123" s="1921" t="s">
        <v>353</v>
      </c>
      <c r="Y123" s="1922"/>
      <c r="Z123" s="1922"/>
      <c r="AA123" s="1922"/>
      <c r="AB123" s="1922"/>
      <c r="AC123" s="1922"/>
      <c r="AD123" s="1922"/>
      <c r="AE123" s="1922"/>
      <c r="AF123" s="1922"/>
      <c r="AG123" s="1923"/>
      <c r="AH123" s="1924" t="s">
        <v>2</v>
      </c>
      <c r="AI123" s="1925"/>
      <c r="AJ123" s="1931"/>
      <c r="AK123" s="1931"/>
      <c r="AL123" s="1931"/>
      <c r="AM123" s="1931" t="s">
        <v>0</v>
      </c>
      <c r="AN123" s="1931" t="s">
        <v>0</v>
      </c>
      <c r="AO123" s="1931" t="s">
        <v>0</v>
      </c>
      <c r="AP123" s="1931" t="s">
        <v>0</v>
      </c>
      <c r="AQ123" s="1931"/>
      <c r="AR123" s="1931"/>
      <c r="AS123" s="1931"/>
      <c r="AT123" s="1933"/>
    </row>
    <row r="124" spans="1:46" s="153" customFormat="1" ht="12.6" customHeight="1">
      <c r="A124" s="152"/>
      <c r="B124" s="1920"/>
      <c r="C124" s="1848"/>
      <c r="D124" s="1849"/>
      <c r="E124" s="1849"/>
      <c r="F124" s="1850"/>
      <c r="G124" s="1888"/>
      <c r="H124" s="1889"/>
      <c r="I124" s="1894"/>
      <c r="J124" s="1894"/>
      <c r="K124" s="1894"/>
      <c r="L124" s="1894"/>
      <c r="M124" s="1894"/>
      <c r="N124" s="1894"/>
      <c r="O124" s="1894"/>
      <c r="P124" s="1894"/>
      <c r="Q124" s="1894"/>
      <c r="R124" s="1894"/>
      <c r="S124" s="1894"/>
      <c r="T124" s="1894"/>
      <c r="U124" s="1895"/>
      <c r="V124" s="150" t="s">
        <v>229</v>
      </c>
      <c r="W124" s="154"/>
      <c r="X124" s="1851" t="s">
        <v>354</v>
      </c>
      <c r="Y124" s="1852"/>
      <c r="Z124" s="1852"/>
      <c r="AA124" s="1852"/>
      <c r="AB124" s="1852"/>
      <c r="AC124" s="1852"/>
      <c r="AD124" s="1852"/>
      <c r="AE124" s="1852"/>
      <c r="AF124" s="1852"/>
      <c r="AG124" s="1853"/>
      <c r="AH124" s="1924"/>
      <c r="AI124" s="1925"/>
      <c r="AJ124" s="1931"/>
      <c r="AK124" s="1931"/>
      <c r="AL124" s="1931"/>
      <c r="AM124" s="1931"/>
      <c r="AN124" s="1931"/>
      <c r="AO124" s="1931"/>
      <c r="AP124" s="1931"/>
      <c r="AQ124" s="1931"/>
      <c r="AR124" s="1931"/>
      <c r="AS124" s="1931"/>
      <c r="AT124" s="1933"/>
    </row>
    <row r="125" spans="1:46" s="153" customFormat="1" ht="15.95" customHeight="1">
      <c r="A125" s="152"/>
      <c r="B125" s="1920"/>
      <c r="C125" s="155"/>
      <c r="D125" s="155"/>
      <c r="E125" s="155"/>
      <c r="F125" s="155"/>
      <c r="G125" s="1888"/>
      <c r="H125" s="1889"/>
      <c r="I125" s="1894"/>
      <c r="J125" s="1894"/>
      <c r="K125" s="1894"/>
      <c r="L125" s="1894"/>
      <c r="M125" s="1894"/>
      <c r="N125" s="1894"/>
      <c r="O125" s="1894"/>
      <c r="P125" s="1894"/>
      <c r="Q125" s="1894"/>
      <c r="R125" s="1894"/>
      <c r="S125" s="1894"/>
      <c r="T125" s="1894"/>
      <c r="U125" s="1895"/>
      <c r="V125" s="150" t="s">
        <v>343</v>
      </c>
      <c r="W125" s="154"/>
      <c r="X125" s="1854" t="s">
        <v>385</v>
      </c>
      <c r="Y125" s="1855"/>
      <c r="Z125" s="1855"/>
      <c r="AA125" s="1855"/>
      <c r="AB125" s="1855"/>
      <c r="AC125" s="1855"/>
      <c r="AD125" s="1855"/>
      <c r="AE125" s="1855"/>
      <c r="AF125" s="1855"/>
      <c r="AG125" s="1856"/>
      <c r="AH125" s="1924"/>
      <c r="AI125" s="1925"/>
      <c r="AJ125" s="1931"/>
      <c r="AK125" s="1931"/>
      <c r="AL125" s="1931"/>
      <c r="AM125" s="1931"/>
      <c r="AN125" s="1931"/>
      <c r="AO125" s="1931"/>
      <c r="AP125" s="1931"/>
      <c r="AQ125" s="1931"/>
      <c r="AR125" s="1931"/>
      <c r="AS125" s="1931"/>
      <c r="AT125" s="1933"/>
    </row>
    <row r="126" spans="1:46" s="153" customFormat="1" ht="15.95" customHeight="1">
      <c r="A126" s="152"/>
      <c r="B126" s="1920"/>
      <c r="C126" s="155"/>
      <c r="D126" s="155"/>
      <c r="E126" s="155"/>
      <c r="F126" s="155"/>
      <c r="G126" s="1888"/>
      <c r="H126" s="1889"/>
      <c r="I126" s="1894"/>
      <c r="J126" s="1894"/>
      <c r="K126" s="1894"/>
      <c r="L126" s="1894"/>
      <c r="M126" s="1894"/>
      <c r="N126" s="1894"/>
      <c r="O126" s="1894"/>
      <c r="P126" s="1894"/>
      <c r="Q126" s="1894"/>
      <c r="R126" s="1894"/>
      <c r="S126" s="1894"/>
      <c r="T126" s="1894"/>
      <c r="U126" s="1895"/>
      <c r="V126" s="150"/>
      <c r="W126" s="154"/>
      <c r="X126" s="1854"/>
      <c r="Y126" s="1855"/>
      <c r="Z126" s="1855"/>
      <c r="AA126" s="1855"/>
      <c r="AB126" s="1855"/>
      <c r="AC126" s="1855"/>
      <c r="AD126" s="1855"/>
      <c r="AE126" s="1855"/>
      <c r="AF126" s="1855"/>
      <c r="AG126" s="1856"/>
      <c r="AH126" s="1924"/>
      <c r="AI126" s="1925"/>
      <c r="AJ126" s="1931"/>
      <c r="AK126" s="1931"/>
      <c r="AL126" s="1931"/>
      <c r="AM126" s="1931"/>
      <c r="AN126" s="1931"/>
      <c r="AO126" s="1931"/>
      <c r="AP126" s="1931"/>
      <c r="AQ126" s="1931"/>
      <c r="AR126" s="1931"/>
      <c r="AS126" s="1931"/>
      <c r="AT126" s="1933"/>
    </row>
    <row r="127" spans="1:46" s="153" customFormat="1" ht="15.95" customHeight="1">
      <c r="A127" s="152"/>
      <c r="B127" s="1920"/>
      <c r="C127" s="127"/>
      <c r="D127" s="128"/>
      <c r="E127" s="128"/>
      <c r="F127" s="129"/>
      <c r="G127" s="1888"/>
      <c r="H127" s="1889"/>
      <c r="I127" s="1894"/>
      <c r="J127" s="1894"/>
      <c r="K127" s="1894"/>
      <c r="L127" s="1894"/>
      <c r="M127" s="1894"/>
      <c r="N127" s="1894"/>
      <c r="O127" s="1894"/>
      <c r="P127" s="1894"/>
      <c r="Q127" s="1894"/>
      <c r="R127" s="1894"/>
      <c r="S127" s="1894"/>
      <c r="T127" s="1894"/>
      <c r="U127" s="1895"/>
      <c r="V127" s="150" t="s">
        <v>345</v>
      </c>
      <c r="W127" s="154"/>
      <c r="X127" s="132" t="s">
        <v>363</v>
      </c>
      <c r="Y127" s="64"/>
      <c r="Z127" s="64"/>
      <c r="AA127" s="64"/>
      <c r="AB127" s="64"/>
      <c r="AC127" s="64"/>
      <c r="AD127" s="64"/>
      <c r="AE127" s="64"/>
      <c r="AF127" s="64"/>
      <c r="AG127" s="64"/>
      <c r="AH127" s="1924"/>
      <c r="AI127" s="1925"/>
      <c r="AJ127" s="1931"/>
      <c r="AK127" s="1931"/>
      <c r="AL127" s="1931"/>
      <c r="AM127" s="1931"/>
      <c r="AN127" s="1931"/>
      <c r="AO127" s="1931"/>
      <c r="AP127" s="1931"/>
      <c r="AQ127" s="1931"/>
      <c r="AR127" s="1931"/>
      <c r="AS127" s="1931"/>
      <c r="AT127" s="1933"/>
    </row>
    <row r="128" spans="1:46" s="153" customFormat="1" ht="15.95" customHeight="1">
      <c r="A128" s="152"/>
      <c r="B128" s="1920"/>
      <c r="C128" s="1848" t="s">
        <v>349</v>
      </c>
      <c r="D128" s="1849"/>
      <c r="E128" s="1849"/>
      <c r="F128" s="1850"/>
      <c r="G128" s="1888"/>
      <c r="H128" s="1889"/>
      <c r="I128" s="1894"/>
      <c r="J128" s="1894"/>
      <c r="K128" s="1894"/>
      <c r="L128" s="1894"/>
      <c r="M128" s="1894"/>
      <c r="N128" s="1894"/>
      <c r="O128" s="1894"/>
      <c r="P128" s="1894"/>
      <c r="Q128" s="1894"/>
      <c r="R128" s="1894"/>
      <c r="S128" s="1894"/>
      <c r="T128" s="1894"/>
      <c r="U128" s="1895"/>
      <c r="V128" s="150" t="s">
        <v>347</v>
      </c>
      <c r="W128" s="151"/>
      <c r="X128" s="131" t="s">
        <v>386</v>
      </c>
      <c r="Y128" s="64"/>
      <c r="Z128" s="131"/>
      <c r="AA128" s="131"/>
      <c r="AB128" s="131"/>
      <c r="AC128" s="131"/>
      <c r="AD128" s="131"/>
      <c r="AE128" s="131"/>
      <c r="AF128" s="131"/>
      <c r="AG128" s="133"/>
      <c r="AH128" s="1924"/>
      <c r="AI128" s="1925"/>
      <c r="AJ128" s="1931"/>
      <c r="AK128" s="1931"/>
      <c r="AL128" s="1931"/>
      <c r="AM128" s="1931"/>
      <c r="AN128" s="1931"/>
      <c r="AO128" s="1931"/>
      <c r="AP128" s="1931"/>
      <c r="AQ128" s="1931"/>
      <c r="AR128" s="1931"/>
      <c r="AS128" s="1931"/>
      <c r="AT128" s="1933"/>
    </row>
    <row r="129" spans="1:46" s="153" customFormat="1" ht="15.95" customHeight="1">
      <c r="A129" s="152"/>
      <c r="B129" s="1920"/>
      <c r="C129" s="127"/>
      <c r="D129" s="128"/>
      <c r="E129" s="128"/>
      <c r="F129" s="129"/>
      <c r="G129" s="1888"/>
      <c r="H129" s="1889"/>
      <c r="I129" s="1894"/>
      <c r="J129" s="1894"/>
      <c r="K129" s="1894"/>
      <c r="L129" s="1894"/>
      <c r="M129" s="1894"/>
      <c r="N129" s="1894"/>
      <c r="O129" s="1894"/>
      <c r="P129" s="1894"/>
      <c r="Q129" s="1894"/>
      <c r="R129" s="1894"/>
      <c r="S129" s="1894"/>
      <c r="T129" s="1894"/>
      <c r="U129" s="1895"/>
      <c r="V129" s="150"/>
      <c r="W129" s="154"/>
      <c r="X129" s="156"/>
      <c r="Y129" s="154"/>
      <c r="Z129" s="154"/>
      <c r="AA129" s="154"/>
      <c r="AB129" s="154"/>
      <c r="AC129" s="154"/>
      <c r="AD129" s="154"/>
      <c r="AE129" s="154"/>
      <c r="AF129" s="154"/>
      <c r="AG129" s="157"/>
      <c r="AH129" s="1924"/>
      <c r="AI129" s="1925"/>
      <c r="AJ129" s="1931"/>
      <c r="AK129" s="1931"/>
      <c r="AL129" s="1931"/>
      <c r="AM129" s="1931"/>
      <c r="AN129" s="1931"/>
      <c r="AO129" s="1931"/>
      <c r="AP129" s="1931"/>
      <c r="AQ129" s="1931"/>
      <c r="AR129" s="1931"/>
      <c r="AS129" s="1931"/>
      <c r="AT129" s="1933"/>
    </row>
    <row r="130" spans="1:46" s="153" customFormat="1" ht="15.95" customHeight="1">
      <c r="A130" s="152"/>
      <c r="B130" s="1920"/>
      <c r="C130" s="127"/>
      <c r="D130" s="128"/>
      <c r="E130" s="128"/>
      <c r="F130" s="129"/>
      <c r="G130" s="1888"/>
      <c r="H130" s="1889"/>
      <c r="I130" s="1894"/>
      <c r="J130" s="1894"/>
      <c r="K130" s="1894"/>
      <c r="L130" s="1894"/>
      <c r="M130" s="1894"/>
      <c r="N130" s="1894"/>
      <c r="O130" s="1894"/>
      <c r="P130" s="1894"/>
      <c r="Q130" s="1894"/>
      <c r="R130" s="1894"/>
      <c r="S130" s="1894"/>
      <c r="T130" s="1894"/>
      <c r="U130" s="1895"/>
      <c r="V130" s="150"/>
      <c r="W130" s="154"/>
      <c r="X130" s="156"/>
      <c r="Y130" s="154"/>
      <c r="Z130" s="154"/>
      <c r="AA130" s="154"/>
      <c r="AB130" s="154"/>
      <c r="AC130" s="154"/>
      <c r="AD130" s="154"/>
      <c r="AE130" s="154"/>
      <c r="AF130" s="154"/>
      <c r="AG130" s="157"/>
      <c r="AH130" s="1924"/>
      <c r="AI130" s="1925"/>
      <c r="AJ130" s="1931"/>
      <c r="AK130" s="1931"/>
      <c r="AL130" s="1931"/>
      <c r="AM130" s="1931"/>
      <c r="AN130" s="1931"/>
      <c r="AO130" s="1931"/>
      <c r="AP130" s="1931"/>
      <c r="AQ130" s="1931"/>
      <c r="AR130" s="1931"/>
      <c r="AS130" s="1931"/>
      <c r="AT130" s="1933"/>
    </row>
    <row r="131" spans="1:46" s="153" customFormat="1" ht="12.6" customHeight="1">
      <c r="A131" s="152"/>
      <c r="B131" s="1920"/>
      <c r="C131" s="1935" t="s">
        <v>387</v>
      </c>
      <c r="D131" s="1936"/>
      <c r="E131" s="1936"/>
      <c r="F131" s="1937"/>
      <c r="G131" s="1890"/>
      <c r="H131" s="1891"/>
      <c r="I131" s="1896"/>
      <c r="J131" s="1896"/>
      <c r="K131" s="1896"/>
      <c r="L131" s="1896"/>
      <c r="M131" s="1896"/>
      <c r="N131" s="1896"/>
      <c r="O131" s="1896"/>
      <c r="P131" s="1896"/>
      <c r="Q131" s="1896"/>
      <c r="R131" s="1896"/>
      <c r="S131" s="1896"/>
      <c r="T131" s="1896"/>
      <c r="U131" s="1897"/>
      <c r="V131" s="158"/>
      <c r="W131" s="159"/>
      <c r="X131" s="1928"/>
      <c r="Y131" s="1929"/>
      <c r="Z131" s="1929"/>
      <c r="AA131" s="1929"/>
      <c r="AB131" s="1929"/>
      <c r="AC131" s="1929"/>
      <c r="AD131" s="1929"/>
      <c r="AE131" s="1929"/>
      <c r="AF131" s="1929"/>
      <c r="AG131" s="1930"/>
      <c r="AH131" s="1926"/>
      <c r="AI131" s="1927"/>
      <c r="AJ131" s="1932"/>
      <c r="AK131" s="1932"/>
      <c r="AL131" s="1932"/>
      <c r="AM131" s="1932"/>
      <c r="AN131" s="1932"/>
      <c r="AO131" s="1932"/>
      <c r="AP131" s="1932"/>
      <c r="AQ131" s="1932"/>
      <c r="AR131" s="1932"/>
      <c r="AS131" s="1932"/>
      <c r="AT131" s="1934"/>
    </row>
    <row r="132" spans="1:46" ht="12.95" customHeight="1">
      <c r="B132" s="1885">
        <v>7</v>
      </c>
      <c r="C132" s="1938" t="s">
        <v>388</v>
      </c>
      <c r="D132" s="1939"/>
      <c r="E132" s="1939"/>
      <c r="F132" s="1940"/>
      <c r="G132" s="1860" t="s">
        <v>171</v>
      </c>
      <c r="H132" s="1861"/>
      <c r="I132" s="1866" t="s">
        <v>389</v>
      </c>
      <c r="J132" s="1866"/>
      <c r="K132" s="1866"/>
      <c r="L132" s="1866"/>
      <c r="M132" s="1866"/>
      <c r="N132" s="1866"/>
      <c r="O132" s="1866"/>
      <c r="P132" s="1866"/>
      <c r="Q132" s="1866"/>
      <c r="R132" s="1866"/>
      <c r="S132" s="1866"/>
      <c r="T132" s="1866"/>
      <c r="U132" s="1867"/>
      <c r="V132" s="160" t="s">
        <v>339</v>
      </c>
      <c r="W132" s="161"/>
      <c r="X132" s="1921" t="s">
        <v>353</v>
      </c>
      <c r="Y132" s="1922"/>
      <c r="Z132" s="1922"/>
      <c r="AA132" s="1922"/>
      <c r="AB132" s="1922"/>
      <c r="AC132" s="1922"/>
      <c r="AD132" s="1922"/>
      <c r="AE132" s="1922"/>
      <c r="AF132" s="1922"/>
      <c r="AG132" s="1923"/>
      <c r="AH132" s="1941" t="s">
        <v>2</v>
      </c>
      <c r="AI132" s="1942"/>
      <c r="AJ132" s="1943"/>
      <c r="AK132" s="1943"/>
      <c r="AL132" s="1943"/>
      <c r="AM132" s="1943"/>
      <c r="AN132" s="1943" t="s">
        <v>0</v>
      </c>
      <c r="AO132" s="1943" t="s">
        <v>0</v>
      </c>
      <c r="AP132" s="1943" t="s">
        <v>0</v>
      </c>
      <c r="AQ132" s="1943"/>
      <c r="AR132" s="1943"/>
      <c r="AS132" s="1943"/>
      <c r="AT132" s="1944"/>
    </row>
    <row r="133" spans="1:46" ht="12.95" customHeight="1">
      <c r="B133" s="1885"/>
      <c r="C133" s="141"/>
      <c r="D133" s="142"/>
      <c r="E133" s="142"/>
      <c r="F133" s="143"/>
      <c r="G133" s="1862"/>
      <c r="H133" s="1863"/>
      <c r="I133" s="1868"/>
      <c r="J133" s="1868"/>
      <c r="K133" s="1868"/>
      <c r="L133" s="1868"/>
      <c r="M133" s="1868"/>
      <c r="N133" s="1868"/>
      <c r="O133" s="1868"/>
      <c r="P133" s="1868"/>
      <c r="Q133" s="1868"/>
      <c r="R133" s="1868"/>
      <c r="S133" s="1868"/>
      <c r="T133" s="1868"/>
      <c r="U133" s="1869"/>
      <c r="V133" s="130" t="s">
        <v>229</v>
      </c>
      <c r="W133" s="131"/>
      <c r="X133" s="1851" t="s">
        <v>342</v>
      </c>
      <c r="Y133" s="1852"/>
      <c r="Z133" s="1852"/>
      <c r="AA133" s="1852"/>
      <c r="AB133" s="1852"/>
      <c r="AC133" s="1852"/>
      <c r="AD133" s="1852"/>
      <c r="AE133" s="1852"/>
      <c r="AF133" s="1852"/>
      <c r="AG133" s="1853"/>
      <c r="AH133" s="1877"/>
      <c r="AI133" s="1878"/>
      <c r="AJ133" s="1843"/>
      <c r="AK133" s="1843"/>
      <c r="AL133" s="1843"/>
      <c r="AM133" s="1843"/>
      <c r="AN133" s="1843"/>
      <c r="AO133" s="1843"/>
      <c r="AP133" s="1843"/>
      <c r="AQ133" s="1843"/>
      <c r="AR133" s="1843"/>
      <c r="AS133" s="1843"/>
      <c r="AT133" s="1846"/>
    </row>
    <row r="134" spans="1:46" ht="12.95" customHeight="1">
      <c r="B134" s="1885"/>
      <c r="C134" s="141"/>
      <c r="D134" s="142"/>
      <c r="E134" s="142"/>
      <c r="F134" s="143"/>
      <c r="G134" s="1862"/>
      <c r="H134" s="1863"/>
      <c r="I134" s="1868"/>
      <c r="J134" s="1868"/>
      <c r="K134" s="1868"/>
      <c r="L134" s="1868"/>
      <c r="M134" s="1868"/>
      <c r="N134" s="1868"/>
      <c r="O134" s="1868"/>
      <c r="P134" s="1868"/>
      <c r="Q134" s="1868"/>
      <c r="R134" s="1868"/>
      <c r="S134" s="1868"/>
      <c r="T134" s="1868"/>
      <c r="U134" s="1869"/>
      <c r="V134" s="130" t="s">
        <v>343</v>
      </c>
      <c r="W134" s="131"/>
      <c r="X134" s="1854" t="s">
        <v>390</v>
      </c>
      <c r="Y134" s="1855"/>
      <c r="Z134" s="1855"/>
      <c r="AA134" s="1855"/>
      <c r="AB134" s="1855"/>
      <c r="AC134" s="1855"/>
      <c r="AD134" s="1855"/>
      <c r="AE134" s="1855"/>
      <c r="AF134" s="1855"/>
      <c r="AG134" s="1856"/>
      <c r="AH134" s="1877"/>
      <c r="AI134" s="1878"/>
      <c r="AJ134" s="1843"/>
      <c r="AK134" s="1843"/>
      <c r="AL134" s="1843"/>
      <c r="AM134" s="1843"/>
      <c r="AN134" s="1843"/>
      <c r="AO134" s="1843"/>
      <c r="AP134" s="1843"/>
      <c r="AQ134" s="1843"/>
      <c r="AR134" s="1843"/>
      <c r="AS134" s="1843"/>
      <c r="AT134" s="1846"/>
    </row>
    <row r="135" spans="1:46" ht="12.95" customHeight="1">
      <c r="B135" s="1885"/>
      <c r="C135" s="141"/>
      <c r="D135" s="142"/>
      <c r="E135" s="142"/>
      <c r="F135" s="143"/>
      <c r="G135" s="1862"/>
      <c r="H135" s="1863"/>
      <c r="I135" s="1868"/>
      <c r="J135" s="1868"/>
      <c r="K135" s="1868"/>
      <c r="L135" s="1868"/>
      <c r="M135" s="1868"/>
      <c r="N135" s="1868"/>
      <c r="O135" s="1868"/>
      <c r="P135" s="1868"/>
      <c r="Q135" s="1868"/>
      <c r="R135" s="1868"/>
      <c r="S135" s="1868"/>
      <c r="T135" s="1868"/>
      <c r="U135" s="1869"/>
      <c r="V135" s="130"/>
      <c r="W135" s="131"/>
      <c r="X135" s="1854"/>
      <c r="Y135" s="1855"/>
      <c r="Z135" s="1855"/>
      <c r="AA135" s="1855"/>
      <c r="AB135" s="1855"/>
      <c r="AC135" s="1855"/>
      <c r="AD135" s="1855"/>
      <c r="AE135" s="1855"/>
      <c r="AF135" s="1855"/>
      <c r="AG135" s="1856"/>
      <c r="AH135" s="1877"/>
      <c r="AI135" s="1878"/>
      <c r="AJ135" s="1843"/>
      <c r="AK135" s="1843"/>
      <c r="AL135" s="1843"/>
      <c r="AM135" s="1843"/>
      <c r="AN135" s="1843"/>
      <c r="AO135" s="1843"/>
      <c r="AP135" s="1843"/>
      <c r="AQ135" s="1843"/>
      <c r="AR135" s="1843"/>
      <c r="AS135" s="1843"/>
      <c r="AT135" s="1846"/>
    </row>
    <row r="136" spans="1:46" ht="15.75" customHeight="1">
      <c r="B136" s="1885"/>
      <c r="C136" s="1913"/>
      <c r="D136" s="1914"/>
      <c r="E136" s="1914"/>
      <c r="F136" s="1915"/>
      <c r="G136" s="1862"/>
      <c r="H136" s="1863"/>
      <c r="I136" s="1868"/>
      <c r="J136" s="1868"/>
      <c r="K136" s="1868"/>
      <c r="L136" s="1868"/>
      <c r="M136" s="1868"/>
      <c r="N136" s="1868"/>
      <c r="O136" s="1868"/>
      <c r="P136" s="1868"/>
      <c r="Q136" s="1868"/>
      <c r="R136" s="1868"/>
      <c r="S136" s="1868"/>
      <c r="T136" s="1868"/>
      <c r="U136" s="1869"/>
      <c r="V136" s="130" t="s">
        <v>345</v>
      </c>
      <c r="W136" s="131"/>
      <c r="X136" s="132" t="s">
        <v>346</v>
      </c>
      <c r="AH136" s="1877"/>
      <c r="AI136" s="1878"/>
      <c r="AJ136" s="1843"/>
      <c r="AK136" s="1843"/>
      <c r="AL136" s="1843"/>
      <c r="AM136" s="1843"/>
      <c r="AN136" s="1843"/>
      <c r="AO136" s="1843"/>
      <c r="AP136" s="1843"/>
      <c r="AQ136" s="1843"/>
      <c r="AR136" s="1843"/>
      <c r="AS136" s="1843"/>
      <c r="AT136" s="1846"/>
    </row>
    <row r="137" spans="1:46" ht="15.75" customHeight="1">
      <c r="B137" s="1885"/>
      <c r="C137" s="1913" t="s">
        <v>349</v>
      </c>
      <c r="D137" s="1914"/>
      <c r="E137" s="1914"/>
      <c r="F137" s="1915"/>
      <c r="G137" s="1862"/>
      <c r="H137" s="1863"/>
      <c r="I137" s="1868"/>
      <c r="J137" s="1868"/>
      <c r="K137" s="1868"/>
      <c r="L137" s="1868"/>
      <c r="M137" s="1868"/>
      <c r="N137" s="1868"/>
      <c r="O137" s="1868"/>
      <c r="P137" s="1868"/>
      <c r="Q137" s="1868"/>
      <c r="R137" s="1868"/>
      <c r="S137" s="1868"/>
      <c r="T137" s="1868"/>
      <c r="U137" s="1869"/>
      <c r="V137" s="130" t="s">
        <v>391</v>
      </c>
      <c r="W137" s="134"/>
      <c r="X137" s="131" t="s">
        <v>392</v>
      </c>
      <c r="Z137" s="131"/>
      <c r="AA137" s="131"/>
      <c r="AB137" s="131"/>
      <c r="AC137" s="131"/>
      <c r="AD137" s="131"/>
      <c r="AE137" s="131"/>
      <c r="AF137" s="131"/>
      <c r="AG137" s="133"/>
      <c r="AH137" s="1877"/>
      <c r="AI137" s="1878"/>
      <c r="AJ137" s="1843"/>
      <c r="AK137" s="1843"/>
      <c r="AL137" s="1843"/>
      <c r="AM137" s="1843"/>
      <c r="AN137" s="1843"/>
      <c r="AO137" s="1843"/>
      <c r="AP137" s="1843"/>
      <c r="AQ137" s="1843"/>
      <c r="AR137" s="1843"/>
      <c r="AS137" s="1843"/>
      <c r="AT137" s="1846"/>
    </row>
    <row r="138" spans="1:46" ht="15.75" customHeight="1">
      <c r="B138" s="1885"/>
      <c r="C138" s="144"/>
      <c r="D138" s="145"/>
      <c r="E138" s="145"/>
      <c r="F138" s="146"/>
      <c r="G138" s="1862"/>
      <c r="H138" s="1863"/>
      <c r="I138" s="1868"/>
      <c r="J138" s="1868"/>
      <c r="K138" s="1868"/>
      <c r="L138" s="1868"/>
      <c r="M138" s="1868"/>
      <c r="N138" s="1868"/>
      <c r="O138" s="1868"/>
      <c r="P138" s="1868"/>
      <c r="Q138" s="1868"/>
      <c r="R138" s="1868"/>
      <c r="S138" s="1868"/>
      <c r="T138" s="1868"/>
      <c r="U138" s="1869"/>
      <c r="V138" s="130"/>
      <c r="W138" s="131"/>
      <c r="X138" s="132"/>
      <c r="Y138" s="131"/>
      <c r="Z138" s="131"/>
      <c r="AA138" s="131"/>
      <c r="AB138" s="131"/>
      <c r="AC138" s="131"/>
      <c r="AD138" s="131"/>
      <c r="AE138" s="131"/>
      <c r="AF138" s="131"/>
      <c r="AG138" s="133"/>
      <c r="AH138" s="1877"/>
      <c r="AI138" s="1878"/>
      <c r="AJ138" s="1843"/>
      <c r="AK138" s="1843"/>
      <c r="AL138" s="1843"/>
      <c r="AM138" s="1843"/>
      <c r="AN138" s="1843"/>
      <c r="AO138" s="1843"/>
      <c r="AP138" s="1843"/>
      <c r="AQ138" s="1843"/>
      <c r="AR138" s="1843"/>
      <c r="AS138" s="1843"/>
      <c r="AT138" s="1846"/>
    </row>
    <row r="139" spans="1:46" ht="15.75" customHeight="1">
      <c r="B139" s="1885"/>
      <c r="C139" s="144"/>
      <c r="D139" s="145"/>
      <c r="E139" s="145"/>
      <c r="F139" s="146"/>
      <c r="G139" s="1862"/>
      <c r="H139" s="1863"/>
      <c r="I139" s="1868"/>
      <c r="J139" s="1868"/>
      <c r="K139" s="1868"/>
      <c r="L139" s="1868"/>
      <c r="M139" s="1868"/>
      <c r="N139" s="1868"/>
      <c r="O139" s="1868"/>
      <c r="P139" s="1868"/>
      <c r="Q139" s="1868"/>
      <c r="R139" s="1868"/>
      <c r="S139" s="1868"/>
      <c r="T139" s="1868"/>
      <c r="U139" s="1869"/>
      <c r="V139" s="130"/>
      <c r="W139" s="131"/>
      <c r="X139" s="132"/>
      <c r="Y139" s="131"/>
      <c r="Z139" s="131"/>
      <c r="AA139" s="131"/>
      <c r="AB139" s="131"/>
      <c r="AC139" s="131"/>
      <c r="AD139" s="131"/>
      <c r="AE139" s="131"/>
      <c r="AF139" s="131"/>
      <c r="AG139" s="133"/>
      <c r="AH139" s="1877"/>
      <c r="AI139" s="1878"/>
      <c r="AJ139" s="1843"/>
      <c r="AK139" s="1843"/>
      <c r="AL139" s="1843"/>
      <c r="AM139" s="1843"/>
      <c r="AN139" s="1843"/>
      <c r="AO139" s="1843"/>
      <c r="AP139" s="1843"/>
      <c r="AQ139" s="1843"/>
      <c r="AR139" s="1843"/>
      <c r="AS139" s="1843"/>
      <c r="AT139" s="1846"/>
    </row>
    <row r="140" spans="1:46" ht="15.75" customHeight="1">
      <c r="B140" s="1885"/>
      <c r="C140" s="1916" t="s">
        <v>393</v>
      </c>
      <c r="D140" s="1917"/>
      <c r="E140" s="1917"/>
      <c r="F140" s="1918"/>
      <c r="G140" s="1864"/>
      <c r="H140" s="1865"/>
      <c r="I140" s="1870"/>
      <c r="J140" s="1870"/>
      <c r="K140" s="1870"/>
      <c r="L140" s="1870"/>
      <c r="M140" s="1870"/>
      <c r="N140" s="1870"/>
      <c r="O140" s="1870"/>
      <c r="P140" s="1870"/>
      <c r="Q140" s="1870"/>
      <c r="R140" s="1870"/>
      <c r="S140" s="1870"/>
      <c r="T140" s="1870"/>
      <c r="U140" s="1871"/>
      <c r="W140" s="131"/>
      <c r="X140" s="1898"/>
      <c r="Y140" s="1899"/>
      <c r="Z140" s="1899"/>
      <c r="AA140" s="1899"/>
      <c r="AB140" s="1899"/>
      <c r="AC140" s="1899"/>
      <c r="AD140" s="1899"/>
      <c r="AE140" s="1899"/>
      <c r="AF140" s="1899"/>
      <c r="AG140" s="1900"/>
      <c r="AH140" s="1880"/>
      <c r="AI140" s="1881"/>
      <c r="AJ140" s="1844"/>
      <c r="AK140" s="1844"/>
      <c r="AL140" s="1844"/>
      <c r="AM140" s="1844"/>
      <c r="AN140" s="1844"/>
      <c r="AO140" s="1844"/>
      <c r="AP140" s="1844"/>
      <c r="AQ140" s="1844"/>
      <c r="AR140" s="1844"/>
      <c r="AS140" s="1844"/>
      <c r="AT140" s="1847"/>
    </row>
  </sheetData>
  <mergeCells count="451">
    <mergeCell ref="AP132:AP140"/>
    <mergeCell ref="AQ132:AQ140"/>
    <mergeCell ref="AR132:AR140"/>
    <mergeCell ref="AS132:AS140"/>
    <mergeCell ref="AT132:AT140"/>
    <mergeCell ref="X133:AG133"/>
    <mergeCell ref="X134:AG135"/>
    <mergeCell ref="X140:AG140"/>
    <mergeCell ref="AJ132:AJ140"/>
    <mergeCell ref="AK132:AK140"/>
    <mergeCell ref="AL132:AL140"/>
    <mergeCell ref="AM132:AM140"/>
    <mergeCell ref="AN132:AN140"/>
    <mergeCell ref="AO132:AO140"/>
    <mergeCell ref="B132:B140"/>
    <mergeCell ref="C132:F132"/>
    <mergeCell ref="G132:H140"/>
    <mergeCell ref="I132:U140"/>
    <mergeCell ref="X132:AG132"/>
    <mergeCell ref="AH132:AI140"/>
    <mergeCell ref="C136:F136"/>
    <mergeCell ref="C137:F137"/>
    <mergeCell ref="C140:F140"/>
    <mergeCell ref="AR123:AR131"/>
    <mergeCell ref="AS123:AS131"/>
    <mergeCell ref="AT123:AT131"/>
    <mergeCell ref="C124:F124"/>
    <mergeCell ref="X124:AG124"/>
    <mergeCell ref="X125:AG126"/>
    <mergeCell ref="C128:F128"/>
    <mergeCell ref="C131:F131"/>
    <mergeCell ref="AJ123:AJ131"/>
    <mergeCell ref="AK123:AK131"/>
    <mergeCell ref="AL123:AL131"/>
    <mergeCell ref="AM123:AM131"/>
    <mergeCell ref="AN123:AN131"/>
    <mergeCell ref="AO123:AO131"/>
    <mergeCell ref="B123:B131"/>
    <mergeCell ref="C123:F123"/>
    <mergeCell ref="G123:H131"/>
    <mergeCell ref="I123:U131"/>
    <mergeCell ref="X123:AG123"/>
    <mergeCell ref="AH123:AI131"/>
    <mergeCell ref="X131:AG131"/>
    <mergeCell ref="AP114:AP122"/>
    <mergeCell ref="AQ114:AQ122"/>
    <mergeCell ref="B114:B122"/>
    <mergeCell ref="AP123:AP131"/>
    <mergeCell ref="AQ123:AQ131"/>
    <mergeCell ref="AR114:AR122"/>
    <mergeCell ref="AS114:AS122"/>
    <mergeCell ref="AT114:AT122"/>
    <mergeCell ref="C115:F115"/>
    <mergeCell ref="X115:AG115"/>
    <mergeCell ref="X116:AG118"/>
    <mergeCell ref="C117:F117"/>
    <mergeCell ref="X120:AG121"/>
    <mergeCell ref="AJ114:AJ122"/>
    <mergeCell ref="AK114:AK122"/>
    <mergeCell ref="AL114:AL122"/>
    <mergeCell ref="AM114:AM122"/>
    <mergeCell ref="AN114:AN122"/>
    <mergeCell ref="AO114:AO122"/>
    <mergeCell ref="C114:F114"/>
    <mergeCell ref="G114:H122"/>
    <mergeCell ref="I114:U122"/>
    <mergeCell ref="X114:AG114"/>
    <mergeCell ref="AH114:AI122"/>
    <mergeCell ref="C122:F122"/>
    <mergeCell ref="X122:AG122"/>
    <mergeCell ref="AP105:AP113"/>
    <mergeCell ref="AQ105:AQ113"/>
    <mergeCell ref="AR105:AR113"/>
    <mergeCell ref="AS105:AS113"/>
    <mergeCell ref="AT105:AT113"/>
    <mergeCell ref="X106:AG106"/>
    <mergeCell ref="X110:AG110"/>
    <mergeCell ref="X113:AG113"/>
    <mergeCell ref="AJ105:AJ113"/>
    <mergeCell ref="AK105:AK113"/>
    <mergeCell ref="AL105:AL113"/>
    <mergeCell ref="AM105:AM113"/>
    <mergeCell ref="AN105:AN113"/>
    <mergeCell ref="AO105:AO113"/>
    <mergeCell ref="B105:B113"/>
    <mergeCell ref="C105:F105"/>
    <mergeCell ref="G105:H113"/>
    <mergeCell ref="I105:U113"/>
    <mergeCell ref="X105:AG105"/>
    <mergeCell ref="AH105:AI113"/>
    <mergeCell ref="C109:F109"/>
    <mergeCell ref="C110:F110"/>
    <mergeCell ref="C113:F113"/>
    <mergeCell ref="AQ95:AQ104"/>
    <mergeCell ref="AR95:AR104"/>
    <mergeCell ref="AS95:AS104"/>
    <mergeCell ref="AT95:AT104"/>
    <mergeCell ref="C96:F96"/>
    <mergeCell ref="X96:AG96"/>
    <mergeCell ref="C97:F97"/>
    <mergeCell ref="X97:AG98"/>
    <mergeCell ref="C100:F100"/>
    <mergeCell ref="AJ95:AJ104"/>
    <mergeCell ref="AK95:AK104"/>
    <mergeCell ref="AL95:AL104"/>
    <mergeCell ref="AM95:AM104"/>
    <mergeCell ref="AN95:AN104"/>
    <mergeCell ref="AO95:AO104"/>
    <mergeCell ref="B95:B104"/>
    <mergeCell ref="C95:F95"/>
    <mergeCell ref="G95:H104"/>
    <mergeCell ref="I95:U104"/>
    <mergeCell ref="X95:AG95"/>
    <mergeCell ref="AH95:AI104"/>
    <mergeCell ref="C104:F104"/>
    <mergeCell ref="X104:AG104"/>
    <mergeCell ref="AP85:AP94"/>
    <mergeCell ref="B85:B94"/>
    <mergeCell ref="AP95:AP104"/>
    <mergeCell ref="AQ85:AQ94"/>
    <mergeCell ref="AR85:AR94"/>
    <mergeCell ref="AS85:AS94"/>
    <mergeCell ref="AT85:AT94"/>
    <mergeCell ref="C86:F86"/>
    <mergeCell ref="X86:AG86"/>
    <mergeCell ref="C87:F87"/>
    <mergeCell ref="X87:AG88"/>
    <mergeCell ref="C89:F89"/>
    <mergeCell ref="AJ85:AJ94"/>
    <mergeCell ref="AK85:AK94"/>
    <mergeCell ref="AL85:AL94"/>
    <mergeCell ref="AM85:AM94"/>
    <mergeCell ref="AN85:AN94"/>
    <mergeCell ref="AO85:AO94"/>
    <mergeCell ref="C85:F85"/>
    <mergeCell ref="G85:H94"/>
    <mergeCell ref="I85:U94"/>
    <mergeCell ref="X85:AG85"/>
    <mergeCell ref="AH85:AI94"/>
    <mergeCell ref="C94:F94"/>
    <mergeCell ref="X94:AG94"/>
    <mergeCell ref="AR70:AR84"/>
    <mergeCell ref="AS70:AS84"/>
    <mergeCell ref="AT70:AT84"/>
    <mergeCell ref="C71:F71"/>
    <mergeCell ref="X71:AG71"/>
    <mergeCell ref="X72:AG73"/>
    <mergeCell ref="C74:F74"/>
    <mergeCell ref="C78:F78"/>
    <mergeCell ref="AJ70:AJ84"/>
    <mergeCell ref="AK70:AK84"/>
    <mergeCell ref="AL70:AL84"/>
    <mergeCell ref="AM70:AM84"/>
    <mergeCell ref="AN70:AN84"/>
    <mergeCell ref="AO70:AO84"/>
    <mergeCell ref="B70:B84"/>
    <mergeCell ref="C70:F70"/>
    <mergeCell ref="G70:H84"/>
    <mergeCell ref="I70:U84"/>
    <mergeCell ref="X70:AG70"/>
    <mergeCell ref="AH70:AI84"/>
    <mergeCell ref="C84:F84"/>
    <mergeCell ref="AP55:AP69"/>
    <mergeCell ref="AQ55:AQ69"/>
    <mergeCell ref="B55:B69"/>
    <mergeCell ref="AP70:AP84"/>
    <mergeCell ref="AQ70:AQ84"/>
    <mergeCell ref="AR55:AR69"/>
    <mergeCell ref="AS55:AS69"/>
    <mergeCell ref="AT55:AT69"/>
    <mergeCell ref="C56:F56"/>
    <mergeCell ref="X56:AG56"/>
    <mergeCell ref="X57:AG58"/>
    <mergeCell ref="C59:F59"/>
    <mergeCell ref="C63:F63"/>
    <mergeCell ref="AJ55:AJ69"/>
    <mergeCell ref="AK55:AK69"/>
    <mergeCell ref="AL55:AL69"/>
    <mergeCell ref="AM55:AM69"/>
    <mergeCell ref="AN55:AN69"/>
    <mergeCell ref="AO55:AO69"/>
    <mergeCell ref="C55:F55"/>
    <mergeCell ref="G55:H69"/>
    <mergeCell ref="I55:U69"/>
    <mergeCell ref="X55:AG55"/>
    <mergeCell ref="AH55:AI69"/>
    <mergeCell ref="C69:F69"/>
    <mergeCell ref="AI45:AJ45"/>
    <mergeCell ref="AK45:AT45"/>
    <mergeCell ref="AN49:AQ49"/>
    <mergeCell ref="B51:B54"/>
    <mergeCell ref="C51:F54"/>
    <mergeCell ref="G51:U54"/>
    <mergeCell ref="V51:AG54"/>
    <mergeCell ref="AJ51:AT51"/>
    <mergeCell ref="AO52:AO54"/>
    <mergeCell ref="AP52:AP54"/>
    <mergeCell ref="AQ52:AQ54"/>
    <mergeCell ref="AR52:AR54"/>
    <mergeCell ref="AS52:AS54"/>
    <mergeCell ref="AT52:AT54"/>
    <mergeCell ref="AH52:AI52"/>
    <mergeCell ref="AJ52:AJ54"/>
    <mergeCell ref="AK52:AK54"/>
    <mergeCell ref="AL52:AL54"/>
    <mergeCell ref="AM52:AM54"/>
    <mergeCell ref="AN52:AN54"/>
    <mergeCell ref="AH53:AI53"/>
    <mergeCell ref="AK44:AT44"/>
    <mergeCell ref="B45:F45"/>
    <mergeCell ref="G45:N45"/>
    <mergeCell ref="O45:R45"/>
    <mergeCell ref="S45:T45"/>
    <mergeCell ref="U45:V45"/>
    <mergeCell ref="W45:X45"/>
    <mergeCell ref="Y45:Z45"/>
    <mergeCell ref="AA45:AB45"/>
    <mergeCell ref="AC45:AD45"/>
    <mergeCell ref="Y44:Z44"/>
    <mergeCell ref="AA44:AB44"/>
    <mergeCell ref="AC44:AD44"/>
    <mergeCell ref="AE44:AF44"/>
    <mergeCell ref="AG44:AH44"/>
    <mergeCell ref="AI44:AJ44"/>
    <mergeCell ref="B44:F44"/>
    <mergeCell ref="G44:N44"/>
    <mergeCell ref="O44:R44"/>
    <mergeCell ref="S44:T44"/>
    <mergeCell ref="U44:V44"/>
    <mergeCell ref="W44:X44"/>
    <mergeCell ref="AE45:AF45"/>
    <mergeCell ref="AG45:AH45"/>
    <mergeCell ref="AA43:AB43"/>
    <mergeCell ref="AC43:AD43"/>
    <mergeCell ref="AE43:AF43"/>
    <mergeCell ref="AG43:AH43"/>
    <mergeCell ref="AI43:AJ43"/>
    <mergeCell ref="AK43:AT43"/>
    <mergeCell ref="AE42:AF42"/>
    <mergeCell ref="AG42:AH42"/>
    <mergeCell ref="AI42:AJ42"/>
    <mergeCell ref="AA42:AB42"/>
    <mergeCell ref="AC42:AD42"/>
    <mergeCell ref="B43:F43"/>
    <mergeCell ref="G43:N43"/>
    <mergeCell ref="O43:R43"/>
    <mergeCell ref="S43:T43"/>
    <mergeCell ref="U43:V43"/>
    <mergeCell ref="W43:X43"/>
    <mergeCell ref="Y43:Z43"/>
    <mergeCell ref="S42:T42"/>
    <mergeCell ref="U42:V42"/>
    <mergeCell ref="W42:X42"/>
    <mergeCell ref="Y42:Z42"/>
    <mergeCell ref="I36:N36"/>
    <mergeCell ref="O36:Q36"/>
    <mergeCell ref="AG36:AS36"/>
    <mergeCell ref="B41:F42"/>
    <mergeCell ref="G41:N42"/>
    <mergeCell ref="O41:R42"/>
    <mergeCell ref="S41:X41"/>
    <mergeCell ref="Y41:AD41"/>
    <mergeCell ref="AE41:AJ41"/>
    <mergeCell ref="AK41:AT42"/>
    <mergeCell ref="I33:N33"/>
    <mergeCell ref="O33:Q33"/>
    <mergeCell ref="T33:T35"/>
    <mergeCell ref="U33:U35"/>
    <mergeCell ref="V33:V35"/>
    <mergeCell ref="AC33:AC35"/>
    <mergeCell ref="AD33:AD35"/>
    <mergeCell ref="AG33:AS33"/>
    <mergeCell ref="I34:N34"/>
    <mergeCell ref="O34:Q34"/>
    <mergeCell ref="I35:N35"/>
    <mergeCell ref="O35:Q35"/>
    <mergeCell ref="AG35:AS35"/>
    <mergeCell ref="W33:W35"/>
    <mergeCell ref="X33:X35"/>
    <mergeCell ref="Y33:Y35"/>
    <mergeCell ref="Z33:Z35"/>
    <mergeCell ref="AA33:AA35"/>
    <mergeCell ref="AB33:AB35"/>
    <mergeCell ref="AS20:AT20"/>
    <mergeCell ref="E21:I21"/>
    <mergeCell ref="J21:K21"/>
    <mergeCell ref="L21:P21"/>
    <mergeCell ref="C32:H32"/>
    <mergeCell ref="I32:N32"/>
    <mergeCell ref="O32:Q32"/>
    <mergeCell ref="T32:AD32"/>
    <mergeCell ref="AG32:AS32"/>
    <mergeCell ref="B23:D27"/>
    <mergeCell ref="F23:AS23"/>
    <mergeCell ref="F24:AS24"/>
    <mergeCell ref="F25:AS25"/>
    <mergeCell ref="F26:AS26"/>
    <mergeCell ref="F27:AS27"/>
    <mergeCell ref="Z22:AD22"/>
    <mergeCell ref="AE22:AF22"/>
    <mergeCell ref="AG22:AK22"/>
    <mergeCell ref="AL22:AM22"/>
    <mergeCell ref="AN22:AR22"/>
    <mergeCell ref="AS22:AT22"/>
    <mergeCell ref="X21:Y21"/>
    <mergeCell ref="Z21:AD21"/>
    <mergeCell ref="AE21:AF21"/>
    <mergeCell ref="AG21:AK21"/>
    <mergeCell ref="X20:Y20"/>
    <mergeCell ref="Z20:AD20"/>
    <mergeCell ref="AE20:AF20"/>
    <mergeCell ref="AG20:AK20"/>
    <mergeCell ref="B22:D22"/>
    <mergeCell ref="E22:I22"/>
    <mergeCell ref="J22:K22"/>
    <mergeCell ref="L22:P22"/>
    <mergeCell ref="Q22:R22"/>
    <mergeCell ref="S22:W22"/>
    <mergeCell ref="X22:Y22"/>
    <mergeCell ref="B20:D21"/>
    <mergeCell ref="AS21:AT21"/>
    <mergeCell ref="Z19:AD19"/>
    <mergeCell ref="AE19:AF19"/>
    <mergeCell ref="AG19:AK19"/>
    <mergeCell ref="AL19:AM19"/>
    <mergeCell ref="AN19:AR19"/>
    <mergeCell ref="AS19:AT19"/>
    <mergeCell ref="E19:I19"/>
    <mergeCell ref="J19:K19"/>
    <mergeCell ref="L19:P19"/>
    <mergeCell ref="Q19:R19"/>
    <mergeCell ref="S19:W19"/>
    <mergeCell ref="X19:Y19"/>
    <mergeCell ref="AL20:AM20"/>
    <mergeCell ref="AN20:AR20"/>
    <mergeCell ref="E20:I20"/>
    <mergeCell ref="J20:K20"/>
    <mergeCell ref="L20:P20"/>
    <mergeCell ref="Q20:R20"/>
    <mergeCell ref="S20:W20"/>
    <mergeCell ref="AL21:AM21"/>
    <mergeCell ref="AN21:AR21"/>
    <mergeCell ref="Q21:R21"/>
    <mergeCell ref="S21:W21"/>
    <mergeCell ref="Z18:AD18"/>
    <mergeCell ref="AE18:AF18"/>
    <mergeCell ref="AG18:AK18"/>
    <mergeCell ref="AL18:AM18"/>
    <mergeCell ref="AN18:AR18"/>
    <mergeCell ref="AS18:AT18"/>
    <mergeCell ref="E18:I18"/>
    <mergeCell ref="J18:K18"/>
    <mergeCell ref="L18:P18"/>
    <mergeCell ref="Q18:R18"/>
    <mergeCell ref="S18:W18"/>
    <mergeCell ref="X18:Y18"/>
    <mergeCell ref="Z17:AD17"/>
    <mergeCell ref="AE17:AF17"/>
    <mergeCell ref="AG17:AK17"/>
    <mergeCell ref="AL17:AM17"/>
    <mergeCell ref="AN17:AR17"/>
    <mergeCell ref="AS17:AT17"/>
    <mergeCell ref="E17:I17"/>
    <mergeCell ref="J17:K17"/>
    <mergeCell ref="L17:P17"/>
    <mergeCell ref="Q17:R17"/>
    <mergeCell ref="S17:W17"/>
    <mergeCell ref="X17:Y17"/>
    <mergeCell ref="Z16:AD16"/>
    <mergeCell ref="AE16:AF16"/>
    <mergeCell ref="AG16:AK16"/>
    <mergeCell ref="AL16:AM16"/>
    <mergeCell ref="AN16:AR16"/>
    <mergeCell ref="AS16:AT16"/>
    <mergeCell ref="E16:I16"/>
    <mergeCell ref="J16:K16"/>
    <mergeCell ref="L16:P16"/>
    <mergeCell ref="Q16:R16"/>
    <mergeCell ref="S16:W16"/>
    <mergeCell ref="X16:Y16"/>
    <mergeCell ref="Z15:AD15"/>
    <mergeCell ref="AE15:AF15"/>
    <mergeCell ref="AG15:AK15"/>
    <mergeCell ref="AL15:AM15"/>
    <mergeCell ref="AN15:AR15"/>
    <mergeCell ref="AS15:AT15"/>
    <mergeCell ref="E15:I15"/>
    <mergeCell ref="J15:K15"/>
    <mergeCell ref="L15:P15"/>
    <mergeCell ref="Q15:R15"/>
    <mergeCell ref="S15:W15"/>
    <mergeCell ref="X15:Y15"/>
    <mergeCell ref="Z14:AD14"/>
    <mergeCell ref="AE14:AF14"/>
    <mergeCell ref="AG14:AK14"/>
    <mergeCell ref="AL14:AM14"/>
    <mergeCell ref="AN14:AR14"/>
    <mergeCell ref="AS14:AT14"/>
    <mergeCell ref="AL13:AM13"/>
    <mergeCell ref="AN13:AR13"/>
    <mergeCell ref="AS13:AT13"/>
    <mergeCell ref="B14:D19"/>
    <mergeCell ref="E14:I14"/>
    <mergeCell ref="J14:K14"/>
    <mergeCell ref="L14:P14"/>
    <mergeCell ref="Q14:R14"/>
    <mergeCell ref="S14:W14"/>
    <mergeCell ref="X14:Y14"/>
    <mergeCell ref="AS12:AT12"/>
    <mergeCell ref="E13:I13"/>
    <mergeCell ref="J13:K13"/>
    <mergeCell ref="L13:P13"/>
    <mergeCell ref="Q13:R13"/>
    <mergeCell ref="S13:W13"/>
    <mergeCell ref="X13:Y13"/>
    <mergeCell ref="Z13:AD13"/>
    <mergeCell ref="AE13:AF13"/>
    <mergeCell ref="AG13:AK13"/>
    <mergeCell ref="X12:Y12"/>
    <mergeCell ref="Z12:AD12"/>
    <mergeCell ref="AE12:AF12"/>
    <mergeCell ref="AG12:AK12"/>
    <mergeCell ref="AL12:AM12"/>
    <mergeCell ref="AN12:AR12"/>
    <mergeCell ref="B12:D13"/>
    <mergeCell ref="E12:I12"/>
    <mergeCell ref="J12:K12"/>
    <mergeCell ref="L12:P12"/>
    <mergeCell ref="Q12:R12"/>
    <mergeCell ref="S12:W12"/>
    <mergeCell ref="B8:Q8"/>
    <mergeCell ref="R8:AF8"/>
    <mergeCell ref="AG8:AT8"/>
    <mergeCell ref="B9:Q10"/>
    <mergeCell ref="R9:AF10"/>
    <mergeCell ref="AG9:AT10"/>
    <mergeCell ref="B6:E7"/>
    <mergeCell ref="F6:N7"/>
    <mergeCell ref="O6:Q7"/>
    <mergeCell ref="R6:Y7"/>
    <mergeCell ref="Z6:AK7"/>
    <mergeCell ref="AL6:AT7"/>
    <mergeCell ref="AN1:AQ1"/>
    <mergeCell ref="S2:AF2"/>
    <mergeCell ref="AP3:AQ3"/>
    <mergeCell ref="B5:E5"/>
    <mergeCell ref="F5:N5"/>
    <mergeCell ref="O5:Q5"/>
    <mergeCell ref="R5:Y5"/>
    <mergeCell ref="Z5:AK5"/>
    <mergeCell ref="AL5:AT5"/>
  </mergeCells>
  <phoneticPr fontId="1"/>
  <dataValidations count="6">
    <dataValidation type="list" allowBlank="1" showInputMessage="1" showErrorMessage="1" sqref="G114:H122 G65650:H65658 G131186:H131194 G196722:H196730 G262258:H262266 G327794:H327802 G393330:H393338 G458866:H458874 G524402:H524410 G589938:H589946 G655474:H655482 G721010:H721018 G786546:H786554 G852082:H852090 G917618:H917626 G983154:H983162 G137:H139 G65673:H65675 G131209:H131211 G196745:H196747 G262281:H262283 G327817:H327819 G393353:H393355 G458889:H458891 G524425:H524427 G589961:H589963 G655497:H655499 G721033:H721035 G786569:H786571 G852105:H852107 G917641:H917643 G983177:H983179 G125:H130 G65661:H65666 G131197:H131202 G196733:H196738 G262269:H262274 G327805:H327810 G393341:H393346 G458877:H458882 G524413:H524418 G589949:H589954 G655485:H655490 G721021:H721026 G786557:H786562 G852093:H852098 G917629:H917634 G983165:H983170 G111:H112 G65647:H65648 G131183:H131184 G196719:H196720 G262255:H262256 G327791:H327792 G393327:H393328 G458863:H458864 G524399:H524400 G589935:H589936 G655471:H655472 G721007:H721008 G786543:H786544 G852079:H852080 G917615:H917616 G983151:H983152 G55:H104 G65591:H65640 G131127:H131176 G196663:H196712 G262199:H262248 G327735:H327784 G393271:H393320 G458807:H458856 G524343:H524392 G589879:H589928 G655415:H655464 G720951:H721000 G786487:H786536 G852023:H852072 G917559:H917608 G983095:H983144" xr:uid="{D33B0943-3255-45C8-9A73-826052852000}">
      <formula1>"金融業,産業,公共,物流,通信,保険,医療"</formula1>
    </dataValidation>
    <dataValidation type="list" allowBlank="1" showInputMessage="1" showErrorMessage="1" sqref="G105:H110 G65641:H65646 G131177:H131182 G196713:H196718 G262249:H262254 G327785:H327790 G393321:H393326 G458857:H458862 G524393:H524398 G589929:H589934 G655465:H655470 G721001:H721006 G786537:H786542 G852073:H852078 G917609:H917614 G983145:H983150 G140:H140 G65676:H65676 G131212:H131212 G196748:H196748 G262284:H262284 G327820:H327820 G393356:H393356 G458892:H458892 G524428:H524428 G589964:H589964 G655500:H655500 G721036:H721036 G786572:H786572 G852108:H852108 G917644:H917644 G983180:H983180 G123:H124 G65659:H65660 G131195:H131196 G196731:H196732 G262267:H262268 G327803:H327804 G393339:H393340 G458875:H458876 G524411:H524412 G589947:H589948 G655483:H655484 G721019:H721020 G786555:H786556 G852091:H852092 G917627:H917628 G983163:H983164 G131:H136 G65667:H65672 G131203:H131208 G196739:H196744 G262275:H262280 G327811:H327816 G393347:H393352 G458883:H458888 G524419:H524424 G589955:H589960 G655491:H655496 G721027:H721032 G786563:H786568 G852099:H852104 G917635:H917640 G983171:H983176 G113:H113 G65649:H65649 G131185:H131185 G196721:H196721 G262257:H262257 G327793:H327793 G393329:H393329 G458865:H458865 G524401:H524401 G589937:H589937 G655473:H655473 G721009:H721009 G786545:H786545 G852081:H852081 G917617:H917617 G983153:H983153" xr:uid="{512689B5-EC9E-4487-8FD7-699F320B69BA}">
      <formula1>"金融業,産業,公共,物流,通信,保険,会計"</formula1>
    </dataValidation>
    <dataValidation type="list" allowBlank="1" showInputMessage="1" showErrorMessage="1" sqref="G43:N44 G65579:N65580 G131115:N131116 G196651:N196652 G262187:N262188 G327723:N327724 G393259:N393260 G458795:N458796 G524331:N524332 G589867:N589868 G655403:N655404 G720939:N720940 G786475:N786476 G852011:N852012 G917547:N917548 G983083:N983084" xr:uid="{0461409A-15C1-4566-962A-B44B71C04D42}">
      <formula1>"　 ,学校授業,トレーニング,自習,その他"</formula1>
    </dataValidation>
    <dataValidation type="list" allowBlank="1" showInputMessage="1" showErrorMessage="1" sqref="AS12:AT22 AS65548:AT65558 AS131084:AT131094 AS196620:AT196630 AS262156:AT262166 AS327692:AT327702 AS393228:AT393238 AS458764:AT458774 AS524300:AT524310 AS589836:AT589846 AS655372:AT655382 AS720908:AT720918 AS786444:AT786454 AS851980:AT851990 AS917516:AT917526 AS983052:AT983062 J12:K22 J65548:K65558 J131084:K131094 J196620:K196630 J262156:K262166 J327692:K327702 J393228:K393238 J458764:K458774 J524300:K524310 J589836:K589846 J655372:K655382 J720908:K720918 J786444:K786454 J851980:K851990 J917516:K917526 J983052:K983062 X12:Y22 X65548:Y65558 X131084:Y131094 X196620:Y196630 X262156:Y262166 X327692:Y327702 X393228:Y393238 X458764:Y458774 X524300:Y524310 X589836:Y589846 X655372:Y655382 X720908:Y720918 X786444:Y786454 X851980:Y851990 X917516:Y917526 X983052:Y983062 AE12:AF22 AE65548:AF65558 AE131084:AF131094 AE196620:AF196630 AE262156:AF262166 AE327692:AF327702 AE393228:AF393238 AE458764:AF458774 AE524300:AF524310 AE589836:AF589846 AE655372:AF655382 AE720908:AF720918 AE786444:AF786454 AE851980:AF851990 AE917516:AF917526 AE983052:AF983062 AL12:AM22 AL65548:AM65558 AL131084:AM131094 AL196620:AM196630 AL262156:AM262166 AL327692:AM327702 AL393228:AM393238 AL458764:AM458774 AL524300:AM524310 AL589836:AM589846 AL655372:AM655382 AL720908:AM720918 AL786444:AM786454 AL851980:AM851990 AL917516:AM917526 AL983052:AM983062 Q12:R22 Q65548:R65558 Q131084:R131094 Q196620:R196630 Q262156:R262166 Q327692:R327702 Q393228:R393238 Q458764:R458774 Q524300:R524310 Q589836:R589846 Q655372:R655382 Q720908:R720918 Q786444:R786454 Q851980:R851990 Q917516:R917526 Q983052:R983062" xr:uid="{F158FF70-A052-46E1-A820-DBD170B9F0E5}">
      <formula1>"○,◎,△"</formula1>
    </dataValidation>
    <dataValidation type="list" allowBlank="1" showInputMessage="1" showErrorMessage="1" sqref="S43:AJ46 S65579:AJ65582 S131115:AJ131118 S196651:AJ196654 S262187:AJ262190 S327723:AJ327726 S393259:AJ393262 S458795:AJ458798 S524331:AJ524334 S589867:AJ589870 S655403:AJ655406 S720939:AJ720942 S786475:AJ786478 S852011:AJ852014 S917547:AJ917550 S983083:AJ983086 T36:AD37 T65572:AD65573 T131108:AD131109 T196644:AD196645 T262180:AD262181 T327716:AD327717 T393252:AD393253 T458788:AD458789 T524324:AD524325 T589860:AD589861 T655396:AD655397 T720932:AD720933 T786468:AD786469 T852004:AD852005 T917540:AD917541 T983076:AD983077 AJ55:AT140 AJ65591:AT65676 AJ131127:AT131212 AJ196663:AT196748 AJ262199:AT262284 AJ327735:AT327820 AJ393271:AT393356 AJ458807:AT458892 AJ524343:AT524428 AJ589879:AT589964 AJ655415:AT655500 AJ720951:AT721036 AJ786487:AT786572 AJ852023:AT852108 AJ917559:AT917644 AJ983095:AT983180" xr:uid="{C47F12BF-0EF5-4454-BE57-0708097CAE0C}">
      <formula1>"○"</formula1>
    </dataValidation>
    <dataValidation type="list" allowBlank="1" showInputMessage="1" showErrorMessage="1" sqref="AH105:AH109 AH65641:AH65645 AH131177:AH131181 AH196713:AH196717 AH262249:AH262253 AH327785:AH327789 AH393321:AH393325 AH458857:AH458861 AH524393:AH524397 AH589929:AH589933 AH655465:AH655469 AH721001:AH721005 AH786537:AH786541 AH852073:AH852077 AH917609:AH917613 AH983145:AH983149 AH95:AH96 AH65631:AH65632 AH131167:AH131168 AH196703:AH196704 AH262239:AH262240 AH327775:AH327776 AH393311:AH393312 AH458847:AH458848 AH524383:AH524384 AH589919:AH589920 AH655455:AH655456 AH720991:AH720992 AH786527:AH786528 AH852063:AH852064 AH917599:AH917600 AH983135:AH983136 AH85:AH86 AH65621:AH65622 AH131157:AH131158 AH196693:AH196694 AH262229:AH262230 AH327765:AH327766 AH393301:AH393302 AH458837:AH458838 AH524373:AH524374 AH589909:AH589910 AH655445:AH655446 AH720981:AH720982 AH786517:AH786518 AH852053:AH852054 AH917589:AH917590 AH983125:AH983126 AH70:AH78 AH65606:AH65614 AH131142:AH131150 AH196678:AH196686 AH262214:AH262222 AH327750:AH327758 AH393286:AH393294 AH458822:AH458830 AH524358:AH524366 AH589894:AH589902 AH655430:AH655438 AH720966:AH720974 AH786502:AH786510 AH852038:AH852046 AH917574:AH917582 AH983110:AH983118 AH132:AH135 AH65668:AH65671 AH131204:AH131207 AH196740:AH196743 AH262276:AH262279 AH327812:AH327815 AH393348:AH393351 AH458884:AH458887 AH524420:AH524423 AH589956:AH589959 AH655492:AH655495 AH721028:AH721031 AH786564:AH786567 AH852100:AH852103 AH917636:AH917639 AH983172:AH983175 AH114:AH115 AH65650:AH65651 AH131186:AH131187 AH196722:AH196723 AH262258:AH262259 AH327794:AH327795 AH393330:AH393331 AH458866:AH458867 AH524402:AH524403 AH589938:AH589939 AH655474:AH655475 AH721010:AH721011 AH786546:AH786547 AH852082:AH852083 AH917618:AH917619 AH983154:AH983155 AH123 AH65659 AH131195 AH196731 AH262267 AH327803 AH393339 AH458875 AH524411 AH589947 AH655483 AH721019 AH786555 AH852091 AH917627 AH983163 AH55:AH63 AH65591:AH65599 AH131127:AH131135 AH196663:AH196671 AH262199:AH262207 AH327735:AH327743 AH393271:AH393279 AH458807:AH458815 AH524343:AH524351 AH589879:AH589887 AH655415:AH655423 AH720951:AH720959 AH786487:AH786495 AH852023:AH852031 AH917559:AH917567 AH983095:AH983103" xr:uid="{7C26BCAD-DE93-4AA8-BFB3-DB73A8B4D00A}">
      <formula1>"PL,TL,SE,PG"</formula1>
    </dataValidation>
  </dataValidations>
  <pageMargins left="0.7" right="0.7" top="0.75" bottom="0.75" header="0.3" footer="0.3"/>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34521-1BCD-4AA9-910B-FB5026C6B0F3}">
  <dimension ref="A1:HS91"/>
  <sheetViews>
    <sheetView showGridLines="0" view="pageBreakPreview" topLeftCell="B1" zoomScaleNormal="100" zoomScaleSheetLayoutView="100" workbookViewId="0">
      <selection activeCell="B1" sqref="B1"/>
    </sheetView>
  </sheetViews>
  <sheetFormatPr defaultColWidth="8.5" defaultRowHeight="15.95" customHeight="1"/>
  <cols>
    <col min="1" max="1" width="8.5" style="2"/>
    <col min="2" max="2" width="2.375" style="1" customWidth="1"/>
    <col min="3" max="5" width="2.125" style="1" customWidth="1"/>
    <col min="6" max="17" width="2.125" style="2" customWidth="1"/>
    <col min="18" max="18" width="2.875" style="2" customWidth="1"/>
    <col min="19" max="22" width="2.125" style="2" customWidth="1"/>
    <col min="23" max="23" width="2.375" style="2" customWidth="1"/>
    <col min="24" max="31" width="2.125" style="2" customWidth="1"/>
    <col min="32" max="32" width="3.75" style="2" customWidth="1"/>
    <col min="33" max="33" width="2.125" style="2" customWidth="1"/>
    <col min="34" max="34" width="2.625" style="2" customWidth="1"/>
    <col min="35" max="38" width="2.125" style="2" customWidth="1"/>
    <col min="39" max="39" width="2.375" style="2" customWidth="1"/>
    <col min="40" max="45" width="2.125" style="2" customWidth="1"/>
    <col min="46" max="46" width="0.125" style="2" customWidth="1"/>
    <col min="47" max="47" width="5.625" style="5" customWidth="1"/>
    <col min="48" max="227" width="9" style="5" customWidth="1"/>
    <col min="228" max="16384" width="8.5" style="32"/>
  </cols>
  <sheetData>
    <row r="1" spans="2:47" s="5" customFormat="1" ht="15.95" customHeight="1">
      <c r="B1" s="1"/>
      <c r="C1" s="1"/>
      <c r="D1" s="1"/>
      <c r="E1" s="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1945"/>
      <c r="AM1" s="1945"/>
      <c r="AN1" s="1945"/>
      <c r="AO1" s="1945"/>
      <c r="AP1" s="1945"/>
      <c r="AQ1" s="2"/>
      <c r="AR1" s="2"/>
      <c r="AS1" s="2"/>
      <c r="AT1" s="4"/>
    </row>
    <row r="2" spans="2:47" s="5" customFormat="1" ht="18.75">
      <c r="B2" s="1"/>
      <c r="C2" s="1"/>
      <c r="D2" s="1"/>
      <c r="E2" s="2"/>
      <c r="F2" s="2"/>
      <c r="G2" s="2"/>
      <c r="H2" s="2"/>
      <c r="I2" s="2"/>
      <c r="J2" s="2"/>
      <c r="K2" s="2"/>
      <c r="L2" s="2"/>
      <c r="M2" s="2"/>
      <c r="N2" s="2"/>
      <c r="O2" s="2"/>
      <c r="P2" s="6"/>
      <c r="Q2" s="6"/>
      <c r="R2" s="6"/>
      <c r="S2" s="1946" t="s">
        <v>19</v>
      </c>
      <c r="T2" s="1946"/>
      <c r="U2" s="1946"/>
      <c r="V2" s="1946"/>
      <c r="W2" s="1946"/>
      <c r="X2" s="1946"/>
      <c r="Y2" s="1946"/>
      <c r="Z2" s="1946"/>
      <c r="AA2" s="1946"/>
      <c r="AB2" s="1946"/>
      <c r="AC2" s="1946"/>
      <c r="AD2" s="1946"/>
      <c r="AE2" s="1946"/>
      <c r="AF2" s="1946"/>
      <c r="AG2" s="6"/>
      <c r="AH2" s="2"/>
      <c r="AI2" s="2"/>
      <c r="AJ2" s="2"/>
      <c r="AK2" s="2"/>
      <c r="AL2" s="2"/>
      <c r="AM2" s="2"/>
      <c r="AN2" s="2"/>
      <c r="AO2" s="2"/>
      <c r="AP2" s="2"/>
      <c r="AQ2" s="2"/>
      <c r="AR2" s="2"/>
      <c r="AS2" s="2"/>
      <c r="AT2" s="2"/>
    </row>
    <row r="3" spans="2:47" s="5" customFormat="1" ht="12">
      <c r="B3" s="1"/>
      <c r="C3" s="1"/>
      <c r="D3" s="1"/>
      <c r="E3" s="1"/>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7"/>
      <c r="AN3" s="7"/>
      <c r="AO3" s="8" t="s">
        <v>20</v>
      </c>
      <c r="AP3" s="1947">
        <v>45108</v>
      </c>
      <c r="AQ3" s="1947"/>
      <c r="AR3" s="1947"/>
      <c r="AS3" s="1947"/>
      <c r="AT3" s="1947"/>
    </row>
    <row r="4" spans="2:47" s="5" customFormat="1" ht="5.0999999999999996" customHeight="1" thickBot="1">
      <c r="B4" s="1"/>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7" s="5" customFormat="1" ht="15.95" customHeight="1">
      <c r="B5" s="1948" t="s">
        <v>18</v>
      </c>
      <c r="C5" s="1949"/>
      <c r="D5" s="1949"/>
      <c r="E5" s="1949"/>
      <c r="F5" s="1950" t="s">
        <v>443</v>
      </c>
      <c r="G5" s="1950"/>
      <c r="H5" s="1950"/>
      <c r="I5" s="1950"/>
      <c r="J5" s="1950"/>
      <c r="K5" s="1950"/>
      <c r="L5" s="1950"/>
      <c r="M5" s="1950"/>
      <c r="N5" s="1950"/>
      <c r="O5" s="1951" t="s">
        <v>21</v>
      </c>
      <c r="P5" s="1951"/>
      <c r="Q5" s="1951"/>
      <c r="R5" s="1951" t="s">
        <v>22</v>
      </c>
      <c r="S5" s="1951"/>
      <c r="T5" s="1951"/>
      <c r="U5" s="1951"/>
      <c r="V5" s="1951"/>
      <c r="W5" s="1951"/>
      <c r="X5" s="1951"/>
      <c r="Y5" s="1951"/>
      <c r="Z5" s="1952" t="s">
        <v>23</v>
      </c>
      <c r="AA5" s="1953"/>
      <c r="AB5" s="1953"/>
      <c r="AC5" s="1953"/>
      <c r="AD5" s="1953"/>
      <c r="AE5" s="1953"/>
      <c r="AF5" s="1954"/>
      <c r="AG5" s="1951" t="s">
        <v>24</v>
      </c>
      <c r="AH5" s="1951"/>
      <c r="AI5" s="1951"/>
      <c r="AJ5" s="1951"/>
      <c r="AK5" s="1951"/>
      <c r="AL5" s="1951"/>
      <c r="AM5" s="1951"/>
      <c r="AN5" s="1951"/>
      <c r="AO5" s="1951"/>
      <c r="AP5" s="1951"/>
      <c r="AQ5" s="1951"/>
      <c r="AR5" s="1951"/>
      <c r="AS5" s="1951"/>
      <c r="AT5" s="1955"/>
    </row>
    <row r="6" spans="2:47" s="5" customFormat="1" ht="15.95" customHeight="1">
      <c r="B6" s="1989" t="s">
        <v>25</v>
      </c>
      <c r="C6" s="1990"/>
      <c r="D6" s="1990"/>
      <c r="E6" s="1990"/>
      <c r="F6" s="1993" t="s">
        <v>442</v>
      </c>
      <c r="G6" s="1993"/>
      <c r="H6" s="1993"/>
      <c r="I6" s="1993"/>
      <c r="J6" s="1993"/>
      <c r="K6" s="1993"/>
      <c r="L6" s="1993"/>
      <c r="M6" s="1993"/>
      <c r="N6" s="1993"/>
      <c r="O6" s="1995" t="s">
        <v>394</v>
      </c>
      <c r="P6" s="1995"/>
      <c r="Q6" s="1995"/>
      <c r="R6" s="1997">
        <v>1996</v>
      </c>
      <c r="S6" s="1998"/>
      <c r="T6" s="1998"/>
      <c r="U6" s="33" t="s">
        <v>26</v>
      </c>
      <c r="V6" s="1998">
        <v>12</v>
      </c>
      <c r="W6" s="1998"/>
      <c r="X6" s="33" t="s">
        <v>135</v>
      </c>
      <c r="Y6" s="34"/>
      <c r="Z6" s="1985" t="s">
        <v>395</v>
      </c>
      <c r="AA6" s="1980"/>
      <c r="AB6" s="1980"/>
      <c r="AC6" s="1980"/>
      <c r="AD6" s="1980"/>
      <c r="AE6" s="1980"/>
      <c r="AF6" s="1981"/>
      <c r="AG6" s="1967" t="s">
        <v>488</v>
      </c>
      <c r="AH6" s="1968"/>
      <c r="AI6" s="1968"/>
      <c r="AJ6" s="1968"/>
      <c r="AK6" s="1968"/>
      <c r="AL6" s="1968"/>
      <c r="AM6" s="1968"/>
      <c r="AN6" s="1968"/>
      <c r="AO6" s="1968"/>
      <c r="AP6" s="1968"/>
      <c r="AQ6" s="1968"/>
      <c r="AR6" s="1968"/>
      <c r="AS6" s="1968"/>
      <c r="AT6" s="1969"/>
    </row>
    <row r="7" spans="2:47" s="5" customFormat="1" ht="12" customHeight="1" thickBot="1">
      <c r="B7" s="1991"/>
      <c r="C7" s="1992"/>
      <c r="D7" s="1992"/>
      <c r="E7" s="1992"/>
      <c r="F7" s="1994"/>
      <c r="G7" s="1994"/>
      <c r="H7" s="1994"/>
      <c r="I7" s="1994"/>
      <c r="J7" s="1994"/>
      <c r="K7" s="1994"/>
      <c r="L7" s="1994"/>
      <c r="M7" s="1994"/>
      <c r="N7" s="1994"/>
      <c r="O7" s="1996"/>
      <c r="P7" s="1996"/>
      <c r="Q7" s="1996"/>
      <c r="R7" s="1973">
        <f ca="1">IF(R6&lt;&gt;0,YEAR(TODAY()-DATE(R6,V6,15))-1900+1,"")</f>
        <v>30</v>
      </c>
      <c r="S7" s="1973"/>
      <c r="T7" s="1973"/>
      <c r="U7" s="1973"/>
      <c r="V7" s="1973"/>
      <c r="W7" s="9"/>
      <c r="X7" s="9" t="s">
        <v>27</v>
      </c>
      <c r="Y7" s="10"/>
      <c r="Z7" s="1986"/>
      <c r="AA7" s="1983"/>
      <c r="AB7" s="1983"/>
      <c r="AC7" s="1983"/>
      <c r="AD7" s="1983"/>
      <c r="AE7" s="1983"/>
      <c r="AF7" s="1984"/>
      <c r="AG7" s="1970"/>
      <c r="AH7" s="1971"/>
      <c r="AI7" s="1971"/>
      <c r="AJ7" s="1971"/>
      <c r="AK7" s="1971"/>
      <c r="AL7" s="1971"/>
      <c r="AM7" s="1971"/>
      <c r="AN7" s="1971"/>
      <c r="AO7" s="1971"/>
      <c r="AP7" s="1971"/>
      <c r="AQ7" s="1971"/>
      <c r="AR7" s="1971"/>
      <c r="AS7" s="1971"/>
      <c r="AT7" s="1972"/>
    </row>
    <row r="8" spans="2:47" s="5" customFormat="1" ht="15.95" customHeight="1">
      <c r="B8" s="1974" t="s">
        <v>28</v>
      </c>
      <c r="C8" s="1975"/>
      <c r="D8" s="1975"/>
      <c r="E8" s="1975"/>
      <c r="F8" s="1975"/>
      <c r="G8" s="1975"/>
      <c r="H8" s="1975"/>
      <c r="I8" s="1975"/>
      <c r="J8" s="1975"/>
      <c r="K8" s="1975"/>
      <c r="L8" s="1975"/>
      <c r="M8" s="1975"/>
      <c r="N8" s="1975"/>
      <c r="O8" s="1975"/>
      <c r="P8" s="1975"/>
      <c r="Q8" s="1976"/>
      <c r="R8" s="1977" t="s">
        <v>29</v>
      </c>
      <c r="S8" s="1975"/>
      <c r="T8" s="1975"/>
      <c r="U8" s="1975"/>
      <c r="V8" s="1975"/>
      <c r="W8" s="1975"/>
      <c r="X8" s="1975"/>
      <c r="Y8" s="1975"/>
      <c r="Z8" s="1975"/>
      <c r="AA8" s="1975"/>
      <c r="AB8" s="1975"/>
      <c r="AC8" s="1975"/>
      <c r="AD8" s="1975"/>
      <c r="AE8" s="1975"/>
      <c r="AF8" s="1976"/>
      <c r="AG8" s="1952" t="s">
        <v>30</v>
      </c>
      <c r="AH8" s="1953"/>
      <c r="AI8" s="1953"/>
      <c r="AJ8" s="1953"/>
      <c r="AK8" s="1953"/>
      <c r="AL8" s="1953"/>
      <c r="AM8" s="1953"/>
      <c r="AN8" s="1953"/>
      <c r="AO8" s="1953"/>
      <c r="AP8" s="1953"/>
      <c r="AQ8" s="1953"/>
      <c r="AR8" s="1953"/>
      <c r="AS8" s="1953"/>
      <c r="AT8" s="1978"/>
    </row>
    <row r="9" spans="2:47" s="5" customFormat="1" ht="15.95" customHeight="1">
      <c r="B9" s="1979" t="s">
        <v>396</v>
      </c>
      <c r="C9" s="1980"/>
      <c r="D9" s="1980"/>
      <c r="E9" s="1980"/>
      <c r="F9" s="1980"/>
      <c r="G9" s="1980"/>
      <c r="H9" s="1980"/>
      <c r="I9" s="1980"/>
      <c r="J9" s="1980"/>
      <c r="K9" s="1980"/>
      <c r="L9" s="1980"/>
      <c r="M9" s="1980"/>
      <c r="N9" s="1980"/>
      <c r="O9" s="1980"/>
      <c r="P9" s="1980"/>
      <c r="Q9" s="1981"/>
      <c r="R9" s="1985" t="s">
        <v>397</v>
      </c>
      <c r="S9" s="1980"/>
      <c r="T9" s="1980"/>
      <c r="U9" s="1980"/>
      <c r="V9" s="1980"/>
      <c r="W9" s="1980"/>
      <c r="X9" s="1980"/>
      <c r="Y9" s="1980"/>
      <c r="Z9" s="1980"/>
      <c r="AA9" s="1980"/>
      <c r="AB9" s="1980"/>
      <c r="AC9" s="1980"/>
      <c r="AD9" s="1980"/>
      <c r="AE9" s="1980"/>
      <c r="AF9" s="1981"/>
      <c r="AG9" s="1985" t="s">
        <v>398</v>
      </c>
      <c r="AH9" s="1980"/>
      <c r="AI9" s="1980"/>
      <c r="AJ9" s="1980"/>
      <c r="AK9" s="1980"/>
      <c r="AL9" s="1980"/>
      <c r="AM9" s="1980"/>
      <c r="AN9" s="1980"/>
      <c r="AO9" s="1980"/>
      <c r="AP9" s="1980"/>
      <c r="AQ9" s="1980"/>
      <c r="AR9" s="1980"/>
      <c r="AS9" s="1980"/>
      <c r="AT9" s="1987"/>
    </row>
    <row r="10" spans="2:47" s="5" customFormat="1" ht="15.95" customHeight="1" thickBot="1">
      <c r="B10" s="1982"/>
      <c r="C10" s="1983"/>
      <c r="D10" s="1983"/>
      <c r="E10" s="1983"/>
      <c r="F10" s="1983"/>
      <c r="G10" s="1983"/>
      <c r="H10" s="1983"/>
      <c r="I10" s="1983"/>
      <c r="J10" s="1983"/>
      <c r="K10" s="1983"/>
      <c r="L10" s="1983"/>
      <c r="M10" s="1983"/>
      <c r="N10" s="1983"/>
      <c r="O10" s="1983"/>
      <c r="P10" s="1983"/>
      <c r="Q10" s="1984"/>
      <c r="R10" s="1986"/>
      <c r="S10" s="1983"/>
      <c r="T10" s="1983"/>
      <c r="U10" s="1983"/>
      <c r="V10" s="1983"/>
      <c r="W10" s="1983"/>
      <c r="X10" s="1983"/>
      <c r="Y10" s="1983"/>
      <c r="Z10" s="1983"/>
      <c r="AA10" s="1983"/>
      <c r="AB10" s="1983"/>
      <c r="AC10" s="1983"/>
      <c r="AD10" s="1983"/>
      <c r="AE10" s="1983"/>
      <c r="AF10" s="1984"/>
      <c r="AG10" s="1986"/>
      <c r="AH10" s="1983"/>
      <c r="AI10" s="1983"/>
      <c r="AJ10" s="1983"/>
      <c r="AK10" s="1983"/>
      <c r="AL10" s="1983"/>
      <c r="AM10" s="1983"/>
      <c r="AN10" s="1983"/>
      <c r="AO10" s="1983"/>
      <c r="AP10" s="1983"/>
      <c r="AQ10" s="1983"/>
      <c r="AR10" s="1983"/>
      <c r="AS10" s="1983"/>
      <c r="AT10" s="1988"/>
    </row>
    <row r="11" spans="2:47" s="5" customFormat="1" ht="9.9499999999999993" customHeight="1">
      <c r="B11" s="13"/>
      <c r="C11" s="13"/>
      <c r="D11" s="13"/>
      <c r="E11" s="1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2"/>
      <c r="AM11" s="2"/>
      <c r="AN11" s="2"/>
      <c r="AO11" s="2"/>
      <c r="AP11" s="2"/>
      <c r="AQ11" s="2"/>
      <c r="AR11" s="2"/>
      <c r="AS11" s="2"/>
      <c r="AT11" s="2"/>
    </row>
    <row r="12" spans="2:47" s="5" customFormat="1" ht="15.95" customHeight="1" thickBot="1">
      <c r="B12" s="1" t="s">
        <v>31</v>
      </c>
      <c r="C12" s="13"/>
      <c r="D12" s="13"/>
      <c r="E12" s="13"/>
      <c r="F12" s="7"/>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2"/>
      <c r="AK12" s="14"/>
      <c r="AL12" s="2"/>
      <c r="AM12" s="2"/>
      <c r="AN12" s="2"/>
      <c r="AO12" s="2"/>
      <c r="AP12" s="2"/>
      <c r="AQ12" s="2"/>
      <c r="AR12" s="2"/>
      <c r="AS12" s="2"/>
      <c r="AT12" s="8" t="s">
        <v>32</v>
      </c>
    </row>
    <row r="13" spans="2:47" s="5" customFormat="1" ht="15.95" customHeight="1">
      <c r="B13" s="1956" t="s">
        <v>33</v>
      </c>
      <c r="C13" s="1957"/>
      <c r="D13" s="1958"/>
      <c r="E13" s="1962" t="s">
        <v>34</v>
      </c>
      <c r="F13" s="1963"/>
      <c r="G13" s="1963"/>
      <c r="H13" s="1963"/>
      <c r="I13" s="1964"/>
      <c r="J13" s="1965"/>
      <c r="K13" s="1966"/>
      <c r="L13" s="1962" t="s">
        <v>17</v>
      </c>
      <c r="M13" s="1963"/>
      <c r="N13" s="1963"/>
      <c r="O13" s="1963"/>
      <c r="P13" s="1964"/>
      <c r="Q13" s="1965" t="s">
        <v>184</v>
      </c>
      <c r="R13" s="1966"/>
      <c r="S13" s="1962" t="s">
        <v>35</v>
      </c>
      <c r="T13" s="1963"/>
      <c r="U13" s="1963"/>
      <c r="V13" s="1963"/>
      <c r="W13" s="1964"/>
      <c r="X13" s="2005"/>
      <c r="Y13" s="2006"/>
      <c r="Z13" s="1962" t="s">
        <v>36</v>
      </c>
      <c r="AA13" s="1963"/>
      <c r="AB13" s="1963"/>
      <c r="AC13" s="1963"/>
      <c r="AD13" s="1964"/>
      <c r="AE13" s="1965"/>
      <c r="AF13" s="1966"/>
      <c r="AG13" s="1962" t="s">
        <v>16</v>
      </c>
      <c r="AH13" s="1963"/>
      <c r="AI13" s="1963"/>
      <c r="AJ13" s="1963"/>
      <c r="AK13" s="1964"/>
      <c r="AL13" s="1965"/>
      <c r="AM13" s="1966"/>
      <c r="AN13" s="1962" t="s">
        <v>37</v>
      </c>
      <c r="AO13" s="1963"/>
      <c r="AP13" s="1963"/>
      <c r="AQ13" s="1963"/>
      <c r="AR13" s="1964"/>
      <c r="AS13" s="1965"/>
      <c r="AT13" s="1999"/>
      <c r="AU13" s="15"/>
    </row>
    <row r="14" spans="2:47" s="5" customFormat="1" ht="15.95" customHeight="1" thickBot="1">
      <c r="B14" s="1959"/>
      <c r="C14" s="1960"/>
      <c r="D14" s="1961"/>
      <c r="E14" s="2000" t="s">
        <v>38</v>
      </c>
      <c r="F14" s="2001"/>
      <c r="G14" s="2001"/>
      <c r="H14" s="2001"/>
      <c r="I14" s="2002"/>
      <c r="J14" s="2003"/>
      <c r="K14" s="2004"/>
      <c r="L14" s="2000" t="s">
        <v>39</v>
      </c>
      <c r="M14" s="2001"/>
      <c r="N14" s="2001"/>
      <c r="O14" s="2001"/>
      <c r="P14" s="2002"/>
      <c r="Q14" s="2003"/>
      <c r="R14" s="2004"/>
      <c r="S14" s="2000" t="s">
        <v>40</v>
      </c>
      <c r="T14" s="2001"/>
      <c r="U14" s="2001"/>
      <c r="V14" s="2001"/>
      <c r="W14" s="2002"/>
      <c r="X14" s="2003"/>
      <c r="Y14" s="2004"/>
      <c r="Z14" s="2000" t="s">
        <v>41</v>
      </c>
      <c r="AA14" s="2001"/>
      <c r="AB14" s="2001"/>
      <c r="AC14" s="2001"/>
      <c r="AD14" s="2002"/>
      <c r="AE14" s="2003"/>
      <c r="AF14" s="2004"/>
      <c r="AG14" s="2000" t="s">
        <v>42</v>
      </c>
      <c r="AH14" s="2001"/>
      <c r="AI14" s="2001"/>
      <c r="AJ14" s="2001"/>
      <c r="AK14" s="2002"/>
      <c r="AL14" s="2003"/>
      <c r="AM14" s="2004"/>
      <c r="AN14" s="2000"/>
      <c r="AO14" s="2001"/>
      <c r="AP14" s="2001"/>
      <c r="AQ14" s="2001"/>
      <c r="AR14" s="2002"/>
      <c r="AS14" s="2003"/>
      <c r="AT14" s="2007"/>
      <c r="AU14" s="15"/>
    </row>
    <row r="15" spans="2:47" s="5" customFormat="1" ht="15.95" customHeight="1">
      <c r="B15" s="1956" t="s">
        <v>43</v>
      </c>
      <c r="C15" s="1957"/>
      <c r="D15" s="1958"/>
      <c r="E15" s="1962" t="s">
        <v>44</v>
      </c>
      <c r="F15" s="1963"/>
      <c r="G15" s="1963"/>
      <c r="H15" s="1963"/>
      <c r="I15" s="1964"/>
      <c r="J15" s="1965" t="s">
        <v>185</v>
      </c>
      <c r="K15" s="1966"/>
      <c r="L15" s="1962" t="s">
        <v>45</v>
      </c>
      <c r="M15" s="1963"/>
      <c r="N15" s="1963"/>
      <c r="O15" s="1963"/>
      <c r="P15" s="1964"/>
      <c r="Q15" s="1965"/>
      <c r="R15" s="1966"/>
      <c r="S15" s="1962" t="s">
        <v>15</v>
      </c>
      <c r="T15" s="1963"/>
      <c r="U15" s="1963"/>
      <c r="V15" s="1963"/>
      <c r="W15" s="1964"/>
      <c r="X15" s="1965"/>
      <c r="Y15" s="1966"/>
      <c r="Z15" s="1962" t="s">
        <v>46</v>
      </c>
      <c r="AA15" s="1963"/>
      <c r="AB15" s="1963"/>
      <c r="AC15" s="1963"/>
      <c r="AD15" s="1964"/>
      <c r="AE15" s="1965"/>
      <c r="AF15" s="1966"/>
      <c r="AG15" s="1962" t="s">
        <v>47</v>
      </c>
      <c r="AH15" s="1963"/>
      <c r="AI15" s="1963"/>
      <c r="AJ15" s="1963"/>
      <c r="AK15" s="1964"/>
      <c r="AL15" s="1965"/>
      <c r="AM15" s="1966"/>
      <c r="AN15" s="1962" t="s">
        <v>48</v>
      </c>
      <c r="AO15" s="1963"/>
      <c r="AP15" s="1963"/>
      <c r="AQ15" s="1963"/>
      <c r="AR15" s="1964"/>
      <c r="AS15" s="1965" t="s">
        <v>184</v>
      </c>
      <c r="AT15" s="1999"/>
      <c r="AU15" s="15"/>
    </row>
    <row r="16" spans="2:47" s="5" customFormat="1" ht="15.95" customHeight="1">
      <c r="B16" s="2017"/>
      <c r="C16" s="2018"/>
      <c r="D16" s="2019"/>
      <c r="E16" s="2008" t="s">
        <v>49</v>
      </c>
      <c r="F16" s="2009"/>
      <c r="G16" s="2009"/>
      <c r="H16" s="2009"/>
      <c r="I16" s="2010"/>
      <c r="J16" s="2011"/>
      <c r="K16" s="2012"/>
      <c r="L16" s="2008" t="s">
        <v>50</v>
      </c>
      <c r="M16" s="2009"/>
      <c r="N16" s="2009"/>
      <c r="O16" s="2009"/>
      <c r="P16" s="2010"/>
      <c r="Q16" s="2011" t="s">
        <v>0</v>
      </c>
      <c r="R16" s="2012"/>
      <c r="S16" s="2008" t="s">
        <v>51</v>
      </c>
      <c r="T16" s="2009"/>
      <c r="U16" s="2009"/>
      <c r="V16" s="2009"/>
      <c r="W16" s="2010"/>
      <c r="X16" s="2011" t="s">
        <v>0</v>
      </c>
      <c r="Y16" s="2012"/>
      <c r="Z16" s="2008" t="s">
        <v>52</v>
      </c>
      <c r="AA16" s="2009"/>
      <c r="AB16" s="2009"/>
      <c r="AC16" s="2009"/>
      <c r="AD16" s="2010"/>
      <c r="AE16" s="2011"/>
      <c r="AF16" s="2012"/>
      <c r="AG16" s="2008" t="s">
        <v>53</v>
      </c>
      <c r="AH16" s="2009"/>
      <c r="AI16" s="2009"/>
      <c r="AJ16" s="2009"/>
      <c r="AK16" s="2010"/>
      <c r="AL16" s="2011"/>
      <c r="AM16" s="2012"/>
      <c r="AN16" s="2008" t="s">
        <v>54</v>
      </c>
      <c r="AO16" s="2009"/>
      <c r="AP16" s="2009"/>
      <c r="AQ16" s="2009"/>
      <c r="AR16" s="2010"/>
      <c r="AS16" s="2011"/>
      <c r="AT16" s="2013"/>
      <c r="AU16" s="15"/>
    </row>
    <row r="17" spans="2:47" s="5" customFormat="1" ht="15.95" customHeight="1">
      <c r="B17" s="2017"/>
      <c r="C17" s="2018"/>
      <c r="D17" s="2019"/>
      <c r="E17" s="2008" t="s">
        <v>55</v>
      </c>
      <c r="F17" s="2009"/>
      <c r="G17" s="2009"/>
      <c r="H17" s="2009"/>
      <c r="I17" s="2010"/>
      <c r="J17" s="2011" t="s">
        <v>0</v>
      </c>
      <c r="K17" s="2012"/>
      <c r="L17" s="2008" t="s">
        <v>56</v>
      </c>
      <c r="M17" s="2009"/>
      <c r="N17" s="2009"/>
      <c r="O17" s="2009"/>
      <c r="P17" s="2010"/>
      <c r="Q17" s="2011"/>
      <c r="R17" s="2012"/>
      <c r="S17" s="2008" t="s">
        <v>14</v>
      </c>
      <c r="T17" s="2009"/>
      <c r="U17" s="2009"/>
      <c r="V17" s="2009"/>
      <c r="W17" s="2010"/>
      <c r="X17" s="2011" t="s">
        <v>0</v>
      </c>
      <c r="Y17" s="2012"/>
      <c r="Z17" s="2008" t="s">
        <v>13</v>
      </c>
      <c r="AA17" s="2009"/>
      <c r="AB17" s="2009"/>
      <c r="AC17" s="2009"/>
      <c r="AD17" s="2010"/>
      <c r="AE17" s="2011" t="s">
        <v>0</v>
      </c>
      <c r="AF17" s="2012"/>
      <c r="AG17" s="2008" t="s">
        <v>57</v>
      </c>
      <c r="AH17" s="2009"/>
      <c r="AI17" s="2009"/>
      <c r="AJ17" s="2009"/>
      <c r="AK17" s="2010"/>
      <c r="AL17" s="2011"/>
      <c r="AM17" s="2012"/>
      <c r="AN17" s="2008" t="s">
        <v>58</v>
      </c>
      <c r="AO17" s="2009"/>
      <c r="AP17" s="2009"/>
      <c r="AQ17" s="2009"/>
      <c r="AR17" s="2010"/>
      <c r="AS17" s="2011"/>
      <c r="AT17" s="2013"/>
      <c r="AU17" s="15"/>
    </row>
    <row r="18" spans="2:47" s="5" customFormat="1" ht="15.95" customHeight="1">
      <c r="B18" s="2017"/>
      <c r="C18" s="2018"/>
      <c r="D18" s="2019"/>
      <c r="E18" s="2008" t="s">
        <v>12</v>
      </c>
      <c r="F18" s="2009"/>
      <c r="G18" s="2009"/>
      <c r="H18" s="2009"/>
      <c r="I18" s="2010"/>
      <c r="J18" s="2011"/>
      <c r="K18" s="2012"/>
      <c r="L18" s="2008" t="s">
        <v>59</v>
      </c>
      <c r="M18" s="2009"/>
      <c r="N18" s="2009"/>
      <c r="O18" s="2009"/>
      <c r="P18" s="2010"/>
      <c r="Q18" s="2011"/>
      <c r="R18" s="2012"/>
      <c r="S18" s="2008" t="s">
        <v>60</v>
      </c>
      <c r="T18" s="2009"/>
      <c r="U18" s="2009"/>
      <c r="V18" s="2009"/>
      <c r="W18" s="2010"/>
      <c r="X18" s="2011"/>
      <c r="Y18" s="2012"/>
      <c r="Z18" s="2008" t="s">
        <v>61</v>
      </c>
      <c r="AA18" s="2009"/>
      <c r="AB18" s="2009"/>
      <c r="AC18" s="2009"/>
      <c r="AD18" s="2010"/>
      <c r="AE18" s="2011"/>
      <c r="AF18" s="2012"/>
      <c r="AG18" s="2008" t="s">
        <v>62</v>
      </c>
      <c r="AH18" s="2009"/>
      <c r="AI18" s="2009"/>
      <c r="AJ18" s="2009"/>
      <c r="AK18" s="2010"/>
      <c r="AL18" s="2011"/>
      <c r="AM18" s="2012"/>
      <c r="AN18" s="2008" t="s">
        <v>63</v>
      </c>
      <c r="AO18" s="2009"/>
      <c r="AP18" s="2009"/>
      <c r="AQ18" s="2009"/>
      <c r="AR18" s="2010"/>
      <c r="AS18" s="2011" t="s">
        <v>0</v>
      </c>
      <c r="AT18" s="2013"/>
      <c r="AU18" s="15"/>
    </row>
    <row r="19" spans="2:47" s="5" customFormat="1" ht="15.95" customHeight="1">
      <c r="B19" s="2017"/>
      <c r="C19" s="2018"/>
      <c r="D19" s="2019"/>
      <c r="E19" s="2008" t="s">
        <v>64</v>
      </c>
      <c r="F19" s="2009"/>
      <c r="G19" s="2009"/>
      <c r="H19" s="2009"/>
      <c r="I19" s="2010"/>
      <c r="J19" s="2011"/>
      <c r="K19" s="2012"/>
      <c r="L19" s="2008" t="s">
        <v>65</v>
      </c>
      <c r="M19" s="2009"/>
      <c r="N19" s="2009"/>
      <c r="O19" s="2009"/>
      <c r="P19" s="2010"/>
      <c r="Q19" s="2011"/>
      <c r="R19" s="2012"/>
      <c r="S19" s="2008" t="s">
        <v>66</v>
      </c>
      <c r="T19" s="2009"/>
      <c r="U19" s="2009"/>
      <c r="V19" s="2009"/>
      <c r="W19" s="2010"/>
      <c r="X19" s="2011" t="s">
        <v>0</v>
      </c>
      <c r="Y19" s="2012"/>
      <c r="Z19" s="2008" t="s">
        <v>67</v>
      </c>
      <c r="AA19" s="2009"/>
      <c r="AB19" s="2009"/>
      <c r="AC19" s="2009"/>
      <c r="AD19" s="2010"/>
      <c r="AE19" s="2011"/>
      <c r="AF19" s="2012"/>
      <c r="AG19" s="2008" t="s">
        <v>68</v>
      </c>
      <c r="AH19" s="2009"/>
      <c r="AI19" s="2009"/>
      <c r="AJ19" s="2009"/>
      <c r="AK19" s="2010"/>
      <c r="AL19" s="2011"/>
      <c r="AM19" s="2012"/>
      <c r="AN19" s="2008"/>
      <c r="AO19" s="2009"/>
      <c r="AP19" s="2009"/>
      <c r="AQ19" s="2009"/>
      <c r="AR19" s="2010"/>
      <c r="AS19" s="2011"/>
      <c r="AT19" s="2013"/>
      <c r="AU19" s="15"/>
    </row>
    <row r="20" spans="2:47" s="5" customFormat="1" ht="15.95" customHeight="1" thickBot="1">
      <c r="B20" s="1959"/>
      <c r="C20" s="1960"/>
      <c r="D20" s="1961"/>
      <c r="E20" s="2000" t="s">
        <v>69</v>
      </c>
      <c r="F20" s="2001"/>
      <c r="G20" s="2001"/>
      <c r="H20" s="2001"/>
      <c r="I20" s="2002"/>
      <c r="J20" s="2003"/>
      <c r="K20" s="2004"/>
      <c r="L20" s="2000" t="s">
        <v>70</v>
      </c>
      <c r="M20" s="2001"/>
      <c r="N20" s="2001"/>
      <c r="O20" s="2001"/>
      <c r="P20" s="2002"/>
      <c r="Q20" s="2003"/>
      <c r="R20" s="2004"/>
      <c r="S20" s="2000" t="s">
        <v>71</v>
      </c>
      <c r="T20" s="2001"/>
      <c r="U20" s="2001"/>
      <c r="V20" s="2001"/>
      <c r="W20" s="2002"/>
      <c r="X20" s="2003"/>
      <c r="Y20" s="2004"/>
      <c r="Z20" s="2014" t="s">
        <v>72</v>
      </c>
      <c r="AA20" s="2015"/>
      <c r="AB20" s="2015"/>
      <c r="AC20" s="2015"/>
      <c r="AD20" s="2016"/>
      <c r="AE20" s="2003"/>
      <c r="AF20" s="2004"/>
      <c r="AG20" s="2014" t="s">
        <v>73</v>
      </c>
      <c r="AH20" s="2015"/>
      <c r="AI20" s="2015"/>
      <c r="AJ20" s="2015"/>
      <c r="AK20" s="2016"/>
      <c r="AL20" s="2003"/>
      <c r="AM20" s="2004"/>
      <c r="AN20" s="2014"/>
      <c r="AO20" s="2015"/>
      <c r="AP20" s="2015"/>
      <c r="AQ20" s="2015"/>
      <c r="AR20" s="2016"/>
      <c r="AS20" s="2003"/>
      <c r="AT20" s="2007"/>
      <c r="AU20" s="15"/>
    </row>
    <row r="21" spans="2:47" s="5" customFormat="1" ht="15.95" customHeight="1">
      <c r="B21" s="1956" t="s">
        <v>74</v>
      </c>
      <c r="C21" s="1957"/>
      <c r="D21" s="1958"/>
      <c r="E21" s="1962" t="s">
        <v>75</v>
      </c>
      <c r="F21" s="1963"/>
      <c r="G21" s="1963"/>
      <c r="H21" s="1963"/>
      <c r="I21" s="1964"/>
      <c r="J21" s="1965" t="s">
        <v>184</v>
      </c>
      <c r="K21" s="1966"/>
      <c r="L21" s="1962" t="s">
        <v>76</v>
      </c>
      <c r="M21" s="1963"/>
      <c r="N21" s="1963"/>
      <c r="O21" s="1963"/>
      <c r="P21" s="1964"/>
      <c r="Q21" s="1965" t="s">
        <v>0</v>
      </c>
      <c r="R21" s="1966"/>
      <c r="S21" s="1962" t="s">
        <v>77</v>
      </c>
      <c r="T21" s="1963"/>
      <c r="U21" s="1963"/>
      <c r="V21" s="1963"/>
      <c r="W21" s="1964"/>
      <c r="X21" s="1965"/>
      <c r="Y21" s="1966"/>
      <c r="Z21" s="1962" t="s">
        <v>78</v>
      </c>
      <c r="AA21" s="1963"/>
      <c r="AB21" s="1963"/>
      <c r="AC21" s="1963"/>
      <c r="AD21" s="1964"/>
      <c r="AE21" s="1965"/>
      <c r="AF21" s="1966"/>
      <c r="AG21" s="1962" t="s">
        <v>79</v>
      </c>
      <c r="AH21" s="1963"/>
      <c r="AI21" s="1963"/>
      <c r="AJ21" s="1963"/>
      <c r="AK21" s="1964"/>
      <c r="AL21" s="1965"/>
      <c r="AM21" s="1966"/>
      <c r="AN21" s="1962"/>
      <c r="AO21" s="1963"/>
      <c r="AP21" s="1963"/>
      <c r="AQ21" s="1963"/>
      <c r="AR21" s="1964"/>
      <c r="AS21" s="1965"/>
      <c r="AT21" s="1999"/>
      <c r="AU21" s="15"/>
    </row>
    <row r="22" spans="2:47" s="5" customFormat="1" ht="15.95" customHeight="1" thickBot="1">
      <c r="B22" s="1959"/>
      <c r="C22" s="1960"/>
      <c r="D22" s="1961"/>
      <c r="E22" s="2000" t="s">
        <v>80</v>
      </c>
      <c r="F22" s="2001"/>
      <c r="G22" s="2001"/>
      <c r="H22" s="2001"/>
      <c r="I22" s="2002"/>
      <c r="J22" s="2020" t="s">
        <v>0</v>
      </c>
      <c r="K22" s="2021"/>
      <c r="L22" s="2000" t="s">
        <v>81</v>
      </c>
      <c r="M22" s="2001"/>
      <c r="N22" s="2001"/>
      <c r="O22" s="2001"/>
      <c r="P22" s="2002"/>
      <c r="Q22" s="2003"/>
      <c r="R22" s="2004"/>
      <c r="S22" s="2000" t="s">
        <v>82</v>
      </c>
      <c r="T22" s="2001"/>
      <c r="U22" s="2001"/>
      <c r="V22" s="2001"/>
      <c r="W22" s="2002"/>
      <c r="X22" s="2003"/>
      <c r="Y22" s="2004"/>
      <c r="Z22" s="2000"/>
      <c r="AA22" s="2001"/>
      <c r="AB22" s="2001"/>
      <c r="AC22" s="2001"/>
      <c r="AD22" s="2002"/>
      <c r="AE22" s="2003"/>
      <c r="AF22" s="2004"/>
      <c r="AG22" s="2000"/>
      <c r="AH22" s="2001"/>
      <c r="AI22" s="2001"/>
      <c r="AJ22" s="2001"/>
      <c r="AK22" s="2002"/>
      <c r="AL22" s="2003"/>
      <c r="AM22" s="2004"/>
      <c r="AN22" s="2000"/>
      <c r="AO22" s="2001"/>
      <c r="AP22" s="2001"/>
      <c r="AQ22" s="2001"/>
      <c r="AR22" s="2002"/>
      <c r="AS22" s="2003"/>
      <c r="AT22" s="2007"/>
      <c r="AU22" s="15"/>
    </row>
    <row r="23" spans="2:47" s="5" customFormat="1" ht="15.95" customHeight="1">
      <c r="B23" s="1956" t="s">
        <v>83</v>
      </c>
      <c r="C23" s="1957"/>
      <c r="D23" s="1958"/>
      <c r="E23" s="1962" t="s">
        <v>84</v>
      </c>
      <c r="F23" s="1963"/>
      <c r="G23" s="1963"/>
      <c r="H23" s="1963"/>
      <c r="I23" s="1964"/>
      <c r="J23" s="1965"/>
      <c r="K23" s="1966"/>
      <c r="L23" s="1962" t="s">
        <v>85</v>
      </c>
      <c r="M23" s="1963"/>
      <c r="N23" s="1963"/>
      <c r="O23" s="1963"/>
      <c r="P23" s="1964"/>
      <c r="Q23" s="1965"/>
      <c r="R23" s="1966"/>
      <c r="S23" s="1962" t="s">
        <v>86</v>
      </c>
      <c r="T23" s="1963"/>
      <c r="U23" s="1963"/>
      <c r="V23" s="1963"/>
      <c r="W23" s="1964"/>
      <c r="X23" s="1965"/>
      <c r="Y23" s="1966"/>
      <c r="Z23" s="1962" t="s">
        <v>87</v>
      </c>
      <c r="AA23" s="1963"/>
      <c r="AB23" s="1963"/>
      <c r="AC23" s="1963"/>
      <c r="AD23" s="1964"/>
      <c r="AE23" s="1965"/>
      <c r="AF23" s="1966"/>
      <c r="AG23" s="1962" t="s">
        <v>88</v>
      </c>
      <c r="AH23" s="1963"/>
      <c r="AI23" s="1963"/>
      <c r="AJ23" s="1963"/>
      <c r="AK23" s="1964"/>
      <c r="AL23" s="1965"/>
      <c r="AM23" s="1966"/>
      <c r="AN23" s="1962" t="s">
        <v>89</v>
      </c>
      <c r="AO23" s="1963"/>
      <c r="AP23" s="1963"/>
      <c r="AQ23" s="1963"/>
      <c r="AR23" s="1964"/>
      <c r="AS23" s="1965"/>
      <c r="AT23" s="1999"/>
      <c r="AU23" s="15"/>
    </row>
    <row r="24" spans="2:47" s="5" customFormat="1" ht="15.95" customHeight="1" thickBot="1">
      <c r="B24" s="1959"/>
      <c r="C24" s="1960"/>
      <c r="D24" s="1961"/>
      <c r="E24" s="2000" t="s">
        <v>90</v>
      </c>
      <c r="F24" s="2001"/>
      <c r="G24" s="2001"/>
      <c r="H24" s="2001"/>
      <c r="I24" s="2002"/>
      <c r="J24" s="2003"/>
      <c r="K24" s="2004"/>
      <c r="L24" s="2000" t="s">
        <v>91</v>
      </c>
      <c r="M24" s="2001"/>
      <c r="N24" s="2001"/>
      <c r="O24" s="2001"/>
      <c r="P24" s="2002"/>
      <c r="Q24" s="2003"/>
      <c r="R24" s="2004"/>
      <c r="S24" s="2000" t="s">
        <v>92</v>
      </c>
      <c r="T24" s="2001"/>
      <c r="U24" s="2001"/>
      <c r="V24" s="2001"/>
      <c r="W24" s="2002"/>
      <c r="X24" s="2003"/>
      <c r="Y24" s="2004"/>
      <c r="Z24" s="2000" t="s">
        <v>93</v>
      </c>
      <c r="AA24" s="2001"/>
      <c r="AB24" s="2001"/>
      <c r="AC24" s="2001"/>
      <c r="AD24" s="2002"/>
      <c r="AE24" s="2003"/>
      <c r="AF24" s="2004"/>
      <c r="AG24" s="2000" t="s">
        <v>94</v>
      </c>
      <c r="AH24" s="2001"/>
      <c r="AI24" s="2001"/>
      <c r="AJ24" s="2001"/>
      <c r="AK24" s="2002"/>
      <c r="AL24" s="2003"/>
      <c r="AM24" s="2004"/>
      <c r="AN24" s="2000" t="s">
        <v>95</v>
      </c>
      <c r="AO24" s="2001"/>
      <c r="AP24" s="2001"/>
      <c r="AQ24" s="2001"/>
      <c r="AR24" s="2002"/>
      <c r="AS24" s="2003" t="s">
        <v>0</v>
      </c>
      <c r="AT24" s="2007"/>
      <c r="AU24" s="15"/>
    </row>
    <row r="25" spans="2:47" s="5" customFormat="1" ht="15.95" customHeight="1">
      <c r="B25" s="2022" t="s">
        <v>96</v>
      </c>
      <c r="C25" s="2023"/>
      <c r="D25" s="2024"/>
      <c r="E25" s="42"/>
      <c r="F25" s="2031" t="s">
        <v>399</v>
      </c>
      <c r="G25" s="2031"/>
      <c r="H25" s="2031"/>
      <c r="I25" s="2031"/>
      <c r="J25" s="2031"/>
      <c r="K25" s="2031"/>
      <c r="L25" s="2031"/>
      <c r="M25" s="2031"/>
      <c r="N25" s="2031"/>
      <c r="O25" s="2031"/>
      <c r="P25" s="2031"/>
      <c r="Q25" s="2031"/>
      <c r="R25" s="2031"/>
      <c r="S25" s="2031"/>
      <c r="T25" s="2031"/>
      <c r="U25" s="2031"/>
      <c r="V25" s="2031"/>
      <c r="W25" s="2031"/>
      <c r="X25" s="2031"/>
      <c r="Y25" s="2031"/>
      <c r="Z25" s="2031"/>
      <c r="AA25" s="2031"/>
      <c r="AB25" s="2031"/>
      <c r="AC25" s="2031"/>
      <c r="AD25" s="2031"/>
      <c r="AE25" s="2031"/>
      <c r="AF25" s="2031"/>
      <c r="AG25" s="2031"/>
      <c r="AH25" s="2031"/>
      <c r="AI25" s="2031"/>
      <c r="AJ25" s="2031"/>
      <c r="AK25" s="2031"/>
      <c r="AL25" s="2031"/>
      <c r="AM25" s="2031"/>
      <c r="AN25" s="2031"/>
      <c r="AO25" s="2031"/>
      <c r="AP25" s="2031"/>
      <c r="AQ25" s="2031"/>
      <c r="AR25" s="2031"/>
      <c r="AS25" s="2031"/>
      <c r="AT25" s="43"/>
      <c r="AU25" s="15"/>
    </row>
    <row r="26" spans="2:47" s="5" customFormat="1" ht="15.95" customHeight="1">
      <c r="B26" s="2025"/>
      <c r="C26" s="2026"/>
      <c r="D26" s="2027"/>
      <c r="E26" s="44"/>
      <c r="F26" s="2032" t="s">
        <v>136</v>
      </c>
      <c r="G26" s="2032"/>
      <c r="H26" s="2032"/>
      <c r="I26" s="2032"/>
      <c r="J26" s="2032"/>
      <c r="K26" s="2032"/>
      <c r="L26" s="2032"/>
      <c r="M26" s="2032"/>
      <c r="N26" s="2032"/>
      <c r="O26" s="2032"/>
      <c r="P26" s="2032"/>
      <c r="Q26" s="2032"/>
      <c r="R26" s="2032"/>
      <c r="S26" s="2032"/>
      <c r="T26" s="2032"/>
      <c r="U26" s="2032"/>
      <c r="V26" s="2032"/>
      <c r="W26" s="2032"/>
      <c r="X26" s="2032"/>
      <c r="Y26" s="2032"/>
      <c r="Z26" s="2032"/>
      <c r="AA26" s="2032"/>
      <c r="AB26" s="2032"/>
      <c r="AC26" s="2032"/>
      <c r="AD26" s="2032"/>
      <c r="AE26" s="2032"/>
      <c r="AF26" s="2032"/>
      <c r="AG26" s="2032"/>
      <c r="AH26" s="2032"/>
      <c r="AI26" s="2032"/>
      <c r="AJ26" s="2032"/>
      <c r="AK26" s="2032"/>
      <c r="AL26" s="2032"/>
      <c r="AM26" s="2032"/>
      <c r="AN26" s="2032"/>
      <c r="AO26" s="2032"/>
      <c r="AP26" s="2032"/>
      <c r="AQ26" s="2032"/>
      <c r="AR26" s="2032"/>
      <c r="AS26" s="2032"/>
      <c r="AT26" s="45"/>
      <c r="AU26" s="15"/>
    </row>
    <row r="27" spans="2:47" s="5" customFormat="1" ht="15.95" customHeight="1">
      <c r="B27" s="2025"/>
      <c r="C27" s="2026"/>
      <c r="D27" s="2027"/>
      <c r="E27" s="44"/>
      <c r="F27" s="2033"/>
      <c r="G27" s="2032"/>
      <c r="H27" s="2032"/>
      <c r="I27" s="2032"/>
      <c r="J27" s="2032"/>
      <c r="K27" s="2032"/>
      <c r="L27" s="2032"/>
      <c r="M27" s="2032"/>
      <c r="N27" s="2032"/>
      <c r="O27" s="2032"/>
      <c r="P27" s="2032"/>
      <c r="Q27" s="2032"/>
      <c r="R27" s="2032"/>
      <c r="S27" s="2032"/>
      <c r="T27" s="2032"/>
      <c r="U27" s="2032"/>
      <c r="V27" s="2032"/>
      <c r="W27" s="2032"/>
      <c r="X27" s="2032"/>
      <c r="Y27" s="2032"/>
      <c r="Z27" s="2032"/>
      <c r="AA27" s="2032"/>
      <c r="AB27" s="2032"/>
      <c r="AC27" s="2032"/>
      <c r="AD27" s="2032"/>
      <c r="AE27" s="2032"/>
      <c r="AF27" s="2032"/>
      <c r="AG27" s="2032"/>
      <c r="AH27" s="2032"/>
      <c r="AI27" s="2032"/>
      <c r="AJ27" s="2032"/>
      <c r="AK27" s="2032"/>
      <c r="AL27" s="2032"/>
      <c r="AM27" s="2032"/>
      <c r="AN27" s="2032"/>
      <c r="AO27" s="2032"/>
      <c r="AP27" s="2032"/>
      <c r="AQ27" s="2032"/>
      <c r="AR27" s="2032"/>
      <c r="AS27" s="2032"/>
      <c r="AT27" s="45"/>
      <c r="AU27" s="15"/>
    </row>
    <row r="28" spans="2:47" s="5" customFormat="1" ht="15.95" customHeight="1">
      <c r="B28" s="2025"/>
      <c r="C28" s="2026"/>
      <c r="D28" s="2027"/>
      <c r="E28" s="44"/>
      <c r="F28" s="2033"/>
      <c r="G28" s="2032"/>
      <c r="H28" s="2032"/>
      <c r="I28" s="2032"/>
      <c r="J28" s="2032"/>
      <c r="K28" s="2032"/>
      <c r="L28" s="2032"/>
      <c r="M28" s="2032"/>
      <c r="N28" s="2032"/>
      <c r="O28" s="2032"/>
      <c r="P28" s="2032"/>
      <c r="Q28" s="2032"/>
      <c r="R28" s="2032"/>
      <c r="S28" s="2032"/>
      <c r="T28" s="2032"/>
      <c r="U28" s="2032"/>
      <c r="V28" s="2032"/>
      <c r="W28" s="2032"/>
      <c r="X28" s="2032"/>
      <c r="Y28" s="2032"/>
      <c r="Z28" s="2032"/>
      <c r="AA28" s="2032"/>
      <c r="AB28" s="2032"/>
      <c r="AC28" s="2032"/>
      <c r="AD28" s="2032"/>
      <c r="AE28" s="2032"/>
      <c r="AF28" s="2032"/>
      <c r="AG28" s="2032"/>
      <c r="AH28" s="2032"/>
      <c r="AI28" s="2032"/>
      <c r="AJ28" s="2032"/>
      <c r="AK28" s="2032"/>
      <c r="AL28" s="2032"/>
      <c r="AM28" s="2032"/>
      <c r="AN28" s="2032"/>
      <c r="AO28" s="2032"/>
      <c r="AP28" s="2032"/>
      <c r="AQ28" s="2032"/>
      <c r="AR28" s="2032"/>
      <c r="AS28" s="2032"/>
      <c r="AT28" s="45"/>
      <c r="AU28" s="15"/>
    </row>
    <row r="29" spans="2:47" s="5" customFormat="1" ht="15.95" customHeight="1" thickBot="1">
      <c r="B29" s="2028"/>
      <c r="C29" s="2029"/>
      <c r="D29" s="2030"/>
      <c r="E29" s="11"/>
      <c r="F29" s="2034"/>
      <c r="G29" s="2035"/>
      <c r="H29" s="2035"/>
      <c r="I29" s="2035"/>
      <c r="J29" s="2035"/>
      <c r="K29" s="2035"/>
      <c r="L29" s="2035"/>
      <c r="M29" s="2035"/>
      <c r="N29" s="2035"/>
      <c r="O29" s="2035"/>
      <c r="P29" s="2035"/>
      <c r="Q29" s="2035"/>
      <c r="R29" s="2035"/>
      <c r="S29" s="2035"/>
      <c r="T29" s="2035"/>
      <c r="U29" s="2035"/>
      <c r="V29" s="2035"/>
      <c r="W29" s="2035"/>
      <c r="X29" s="2035"/>
      <c r="Y29" s="2035"/>
      <c r="Z29" s="2035"/>
      <c r="AA29" s="2035"/>
      <c r="AB29" s="2035"/>
      <c r="AC29" s="2035"/>
      <c r="AD29" s="2035"/>
      <c r="AE29" s="2035"/>
      <c r="AF29" s="2035"/>
      <c r="AG29" s="2035"/>
      <c r="AH29" s="2035"/>
      <c r="AI29" s="2035"/>
      <c r="AJ29" s="2035"/>
      <c r="AK29" s="2035"/>
      <c r="AL29" s="2035"/>
      <c r="AM29" s="2035"/>
      <c r="AN29" s="2035"/>
      <c r="AO29" s="2035"/>
      <c r="AP29" s="2035"/>
      <c r="AQ29" s="2035"/>
      <c r="AR29" s="2035"/>
      <c r="AS29" s="2035"/>
      <c r="AT29" s="12"/>
      <c r="AU29" s="15"/>
    </row>
    <row r="30" spans="2:47" s="5" customFormat="1" ht="9.9499999999999993" customHeight="1">
      <c r="B30" s="16"/>
      <c r="C30" s="16"/>
      <c r="D30" s="16"/>
      <c r="E30" s="17"/>
      <c r="F30" s="17"/>
      <c r="G30" s="17"/>
      <c r="H30" s="17"/>
      <c r="I30" s="17"/>
      <c r="J30" s="18"/>
      <c r="K30" s="18"/>
      <c r="L30" s="17"/>
      <c r="M30" s="17"/>
      <c r="N30" s="17"/>
      <c r="O30" s="17"/>
      <c r="P30" s="17"/>
      <c r="Q30" s="18"/>
      <c r="R30" s="18"/>
      <c r="S30" s="17"/>
      <c r="T30" s="17"/>
      <c r="U30" s="17"/>
      <c r="V30" s="17"/>
      <c r="W30" s="17"/>
      <c r="X30" s="18"/>
      <c r="Y30" s="18"/>
      <c r="Z30" s="17"/>
      <c r="AA30" s="17"/>
      <c r="AB30" s="17"/>
      <c r="AC30" s="17"/>
      <c r="AD30" s="17"/>
      <c r="AE30" s="18"/>
      <c r="AF30" s="18"/>
      <c r="AG30" s="17"/>
      <c r="AH30" s="17"/>
      <c r="AI30" s="17"/>
      <c r="AJ30" s="17"/>
      <c r="AK30" s="17"/>
      <c r="AL30" s="18"/>
      <c r="AM30" s="18"/>
      <c r="AN30" s="17"/>
      <c r="AO30" s="17"/>
      <c r="AP30" s="17"/>
      <c r="AQ30" s="17"/>
      <c r="AR30" s="17"/>
      <c r="AS30" s="18"/>
      <c r="AT30" s="18"/>
      <c r="AU30" s="15"/>
    </row>
    <row r="31" spans="2:47" s="5" customFormat="1" ht="15.95" customHeight="1" thickBot="1">
      <c r="B31" s="1" t="s">
        <v>97</v>
      </c>
      <c r="C31" s="13"/>
      <c r="D31" s="13"/>
      <c r="E31" s="13"/>
      <c r="F31" s="14"/>
      <c r="G31" s="14"/>
      <c r="H31" s="14"/>
      <c r="I31" s="14"/>
      <c r="J31" s="14"/>
      <c r="K31" s="14"/>
      <c r="L31" s="14"/>
      <c r="M31" s="14"/>
      <c r="N31" s="14"/>
      <c r="O31" s="14"/>
      <c r="P31" s="14"/>
      <c r="Q31" s="14"/>
      <c r="R31" s="14"/>
      <c r="S31" s="14"/>
      <c r="T31" s="14"/>
      <c r="U31" s="14"/>
      <c r="V31" s="14"/>
      <c r="W31" s="14"/>
      <c r="X31" s="2"/>
      <c r="Y31" s="14"/>
      <c r="Z31" s="2"/>
      <c r="AA31" s="2"/>
      <c r="AB31" s="2"/>
      <c r="AC31" s="2"/>
      <c r="AD31" s="14"/>
      <c r="AE31" s="14"/>
      <c r="AF31" s="14"/>
      <c r="AG31" s="14"/>
      <c r="AH31" s="14"/>
      <c r="AI31" s="3"/>
      <c r="AJ31" s="3"/>
      <c r="AK31" s="3"/>
      <c r="AL31" s="3"/>
      <c r="AM31" s="3"/>
      <c r="AN31" s="3"/>
      <c r="AO31" s="3"/>
      <c r="AP31" s="3"/>
      <c r="AQ31" s="3"/>
      <c r="AR31" s="3"/>
      <c r="AS31" s="3"/>
      <c r="AT31" s="8"/>
    </row>
    <row r="32" spans="2:47" s="5" customFormat="1" ht="15.95" customHeight="1">
      <c r="B32" s="46"/>
      <c r="C32" s="47"/>
      <c r="D32" s="47"/>
      <c r="E32" s="47"/>
      <c r="F32" s="48"/>
      <c r="G32" s="48"/>
      <c r="H32" s="48"/>
      <c r="I32" s="48"/>
      <c r="J32" s="48"/>
      <c r="K32" s="48"/>
      <c r="L32" s="48"/>
      <c r="M32" s="48"/>
      <c r="N32" s="48"/>
      <c r="O32" s="48"/>
      <c r="P32" s="48"/>
      <c r="Q32" s="48"/>
      <c r="R32" s="48"/>
      <c r="S32" s="48"/>
      <c r="T32" s="48"/>
      <c r="U32" s="48"/>
      <c r="V32" s="48"/>
      <c r="W32" s="48"/>
      <c r="X32" s="49"/>
      <c r="Y32" s="48"/>
      <c r="Z32" s="49"/>
      <c r="AA32" s="49"/>
      <c r="AB32" s="49"/>
      <c r="AC32" s="49"/>
      <c r="AD32" s="48"/>
      <c r="AE32" s="48"/>
      <c r="AF32" s="48"/>
      <c r="AG32" s="48"/>
      <c r="AH32" s="50"/>
      <c r="AI32" s="50"/>
      <c r="AJ32" s="50"/>
      <c r="AK32" s="50"/>
      <c r="AL32" s="50"/>
      <c r="AM32" s="50"/>
      <c r="AN32" s="50"/>
      <c r="AO32" s="50"/>
      <c r="AP32" s="50"/>
      <c r="AQ32" s="50"/>
      <c r="AR32" s="50"/>
      <c r="AS32" s="50"/>
      <c r="AT32" s="51"/>
    </row>
    <row r="33" spans="2:47" ht="15.95" customHeight="1">
      <c r="B33" s="19"/>
      <c r="C33" s="2" t="s">
        <v>98</v>
      </c>
      <c r="D33" s="2"/>
      <c r="E33" s="13"/>
      <c r="F33" s="13"/>
      <c r="G33" s="14"/>
      <c r="H33" s="14"/>
      <c r="I33" s="14"/>
      <c r="J33" s="14"/>
      <c r="K33" s="14"/>
      <c r="L33" s="14"/>
      <c r="M33" s="14"/>
      <c r="N33" s="14"/>
      <c r="O33" s="14"/>
      <c r="P33" s="14"/>
      <c r="Q33" s="8" t="s">
        <v>99</v>
      </c>
      <c r="T33" s="14" t="s">
        <v>100</v>
      </c>
      <c r="U33" s="14"/>
      <c r="V33" s="14"/>
      <c r="W33" s="14"/>
      <c r="Y33" s="14"/>
      <c r="AD33" s="8" t="s">
        <v>101</v>
      </c>
      <c r="AE33" s="14"/>
      <c r="AF33" s="14"/>
      <c r="AG33" s="20" t="s">
        <v>102</v>
      </c>
      <c r="AI33" s="20"/>
      <c r="AJ33" s="20"/>
      <c r="AK33" s="20"/>
      <c r="AL33" s="20"/>
      <c r="AM33" s="20"/>
      <c r="AN33" s="20"/>
      <c r="AO33" s="20"/>
      <c r="AP33" s="20"/>
      <c r="AQ33" s="20"/>
      <c r="AR33" s="20"/>
      <c r="AS33" s="20"/>
      <c r="AT33" s="52"/>
    </row>
    <row r="34" spans="2:47" ht="15.95" customHeight="1">
      <c r="B34" s="21"/>
      <c r="C34" s="2036" t="s">
        <v>103</v>
      </c>
      <c r="D34" s="2037"/>
      <c r="E34" s="2037"/>
      <c r="F34" s="2037"/>
      <c r="G34" s="2037"/>
      <c r="H34" s="2038"/>
      <c r="I34" s="2039" t="s">
        <v>104</v>
      </c>
      <c r="J34" s="2040"/>
      <c r="K34" s="2040"/>
      <c r="L34" s="2040"/>
      <c r="M34" s="2040"/>
      <c r="N34" s="2041"/>
      <c r="O34" s="2039" t="s">
        <v>83</v>
      </c>
      <c r="P34" s="2040"/>
      <c r="Q34" s="2041"/>
      <c r="R34" s="3"/>
      <c r="S34" s="3"/>
      <c r="T34" s="2039" t="s">
        <v>105</v>
      </c>
      <c r="U34" s="2040"/>
      <c r="V34" s="2040"/>
      <c r="W34" s="2040"/>
      <c r="X34" s="2040"/>
      <c r="Y34" s="2040"/>
      <c r="Z34" s="2040"/>
      <c r="AA34" s="2040"/>
      <c r="AB34" s="2040"/>
      <c r="AC34" s="2040"/>
      <c r="AD34" s="2041"/>
      <c r="AE34" s="3"/>
      <c r="AF34" s="3"/>
      <c r="AG34" s="2042" t="s">
        <v>400</v>
      </c>
      <c r="AH34" s="2043"/>
      <c r="AI34" s="2043"/>
      <c r="AJ34" s="2043"/>
      <c r="AK34" s="2043"/>
      <c r="AL34" s="2043"/>
      <c r="AM34" s="2043"/>
      <c r="AN34" s="2043"/>
      <c r="AO34" s="2043"/>
      <c r="AP34" s="2043"/>
      <c r="AQ34" s="2043"/>
      <c r="AR34" s="2043"/>
      <c r="AS34" s="2044"/>
      <c r="AT34" s="52"/>
    </row>
    <row r="35" spans="2:47" ht="15.95" customHeight="1">
      <c r="B35" s="19"/>
      <c r="C35" s="35"/>
      <c r="D35" s="36" t="s">
        <v>106</v>
      </c>
      <c r="E35" s="37"/>
      <c r="F35" s="37"/>
      <c r="G35" s="36"/>
      <c r="H35" s="38"/>
      <c r="I35" s="2045"/>
      <c r="J35" s="2046"/>
      <c r="K35" s="2046"/>
      <c r="L35" s="2046"/>
      <c r="M35" s="2046"/>
      <c r="N35" s="2047"/>
      <c r="O35" s="2048"/>
      <c r="P35" s="2049"/>
      <c r="Q35" s="2050"/>
      <c r="R35" s="22"/>
      <c r="S35" s="22"/>
      <c r="T35" s="2051" t="s">
        <v>8</v>
      </c>
      <c r="U35" s="2051" t="s">
        <v>7</v>
      </c>
      <c r="V35" s="2051" t="s">
        <v>107</v>
      </c>
      <c r="W35" s="2051" t="s">
        <v>6</v>
      </c>
      <c r="X35" s="2051" t="s">
        <v>5</v>
      </c>
      <c r="Y35" s="2051" t="s">
        <v>108</v>
      </c>
      <c r="Z35" s="2051" t="s">
        <v>4</v>
      </c>
      <c r="AA35" s="2051" t="s">
        <v>1</v>
      </c>
      <c r="AB35" s="2051" t="s">
        <v>109</v>
      </c>
      <c r="AC35" s="2051" t="s">
        <v>110</v>
      </c>
      <c r="AD35" s="2051" t="s">
        <v>3</v>
      </c>
      <c r="AE35" s="22"/>
      <c r="AF35" s="22"/>
      <c r="AG35" s="2054"/>
      <c r="AH35" s="2055"/>
      <c r="AI35" s="2055"/>
      <c r="AJ35" s="2055"/>
      <c r="AK35" s="2055"/>
      <c r="AL35" s="2055"/>
      <c r="AM35" s="2055"/>
      <c r="AN35" s="2055"/>
      <c r="AO35" s="2055"/>
      <c r="AP35" s="2055"/>
      <c r="AQ35" s="2055"/>
      <c r="AR35" s="2055"/>
      <c r="AS35" s="2056"/>
      <c r="AT35" s="52"/>
    </row>
    <row r="36" spans="2:47" ht="15.95" customHeight="1">
      <c r="B36" s="19"/>
      <c r="C36" s="53"/>
      <c r="D36" s="54" t="s">
        <v>111</v>
      </c>
      <c r="E36" s="55"/>
      <c r="F36" s="55"/>
      <c r="G36" s="54"/>
      <c r="H36" s="56"/>
      <c r="I36" s="2057"/>
      <c r="J36" s="2058"/>
      <c r="K36" s="2058"/>
      <c r="L36" s="2058"/>
      <c r="M36" s="2058"/>
      <c r="N36" s="2059"/>
      <c r="O36" s="2060"/>
      <c r="P36" s="2061"/>
      <c r="Q36" s="2062"/>
      <c r="R36" s="22"/>
      <c r="S36" s="22"/>
      <c r="T36" s="2052"/>
      <c r="U36" s="2052"/>
      <c r="V36" s="2052"/>
      <c r="W36" s="2052"/>
      <c r="X36" s="2052"/>
      <c r="Y36" s="2052"/>
      <c r="Z36" s="2052"/>
      <c r="AA36" s="2052"/>
      <c r="AB36" s="2052"/>
      <c r="AC36" s="2052"/>
      <c r="AD36" s="2052"/>
      <c r="AE36" s="22"/>
      <c r="AF36" s="22"/>
      <c r="AG36" s="20" t="s">
        <v>112</v>
      </c>
      <c r="AI36" s="20"/>
      <c r="AJ36" s="20"/>
      <c r="AK36" s="20"/>
      <c r="AL36" s="20"/>
      <c r="AM36" s="20"/>
      <c r="AN36" s="20"/>
      <c r="AO36" s="20"/>
      <c r="AP36" s="20"/>
      <c r="AQ36" s="20"/>
      <c r="AR36" s="20"/>
      <c r="AS36" s="20"/>
      <c r="AT36" s="52"/>
    </row>
    <row r="37" spans="2:47" ht="15.95" customHeight="1">
      <c r="B37" s="19"/>
      <c r="C37" s="53"/>
      <c r="D37" s="54" t="s">
        <v>113</v>
      </c>
      <c r="E37" s="55"/>
      <c r="F37" s="55"/>
      <c r="G37" s="54"/>
      <c r="H37" s="56"/>
      <c r="I37" s="2057"/>
      <c r="J37" s="2058"/>
      <c r="K37" s="2058"/>
      <c r="L37" s="2058"/>
      <c r="M37" s="2058"/>
      <c r="N37" s="2059"/>
      <c r="O37" s="2060"/>
      <c r="P37" s="2061"/>
      <c r="Q37" s="2062"/>
      <c r="R37" s="22"/>
      <c r="S37" s="22"/>
      <c r="T37" s="2053"/>
      <c r="U37" s="2053"/>
      <c r="V37" s="2053"/>
      <c r="W37" s="2053"/>
      <c r="X37" s="2053"/>
      <c r="Y37" s="2053"/>
      <c r="Z37" s="2053"/>
      <c r="AA37" s="2053"/>
      <c r="AB37" s="2053"/>
      <c r="AC37" s="2053"/>
      <c r="AD37" s="2053"/>
      <c r="AE37" s="22"/>
      <c r="AF37" s="22"/>
      <c r="AG37" s="2042" t="s">
        <v>401</v>
      </c>
      <c r="AH37" s="2043"/>
      <c r="AI37" s="2043"/>
      <c r="AJ37" s="2043"/>
      <c r="AK37" s="2043"/>
      <c r="AL37" s="2043"/>
      <c r="AM37" s="2043"/>
      <c r="AN37" s="2043"/>
      <c r="AO37" s="2043"/>
      <c r="AP37" s="2043"/>
      <c r="AQ37" s="2043"/>
      <c r="AR37" s="2043"/>
      <c r="AS37" s="2044"/>
      <c r="AT37" s="52"/>
    </row>
    <row r="38" spans="2:47" ht="15.95" customHeight="1">
      <c r="B38" s="19"/>
      <c r="C38" s="57"/>
      <c r="D38" s="58" t="s">
        <v>114</v>
      </c>
      <c r="E38" s="59"/>
      <c r="F38" s="59"/>
      <c r="G38" s="58"/>
      <c r="H38" s="60"/>
      <c r="I38" s="2063"/>
      <c r="J38" s="2064"/>
      <c r="K38" s="2064"/>
      <c r="L38" s="2064"/>
      <c r="M38" s="2064"/>
      <c r="N38" s="2065"/>
      <c r="O38" s="2066"/>
      <c r="P38" s="2067"/>
      <c r="Q38" s="2068"/>
      <c r="R38" s="14"/>
      <c r="S38" s="14"/>
      <c r="T38" s="39"/>
      <c r="U38" s="39"/>
      <c r="V38" s="39"/>
      <c r="W38" s="39" t="s">
        <v>0</v>
      </c>
      <c r="X38" s="39" t="s">
        <v>0</v>
      </c>
      <c r="Y38" s="39" t="s">
        <v>0</v>
      </c>
      <c r="Z38" s="39" t="s">
        <v>0</v>
      </c>
      <c r="AA38" s="39"/>
      <c r="AB38" s="39"/>
      <c r="AC38" s="39" t="s">
        <v>0</v>
      </c>
      <c r="AD38" s="39" t="s">
        <v>0</v>
      </c>
      <c r="AE38" s="3"/>
      <c r="AF38" s="3"/>
      <c r="AG38" s="2069" t="s">
        <v>75</v>
      </c>
      <c r="AH38" s="2070"/>
      <c r="AI38" s="2070"/>
      <c r="AJ38" s="2070"/>
      <c r="AK38" s="2070"/>
      <c r="AL38" s="2070"/>
      <c r="AM38" s="2070"/>
      <c r="AN38" s="2070"/>
      <c r="AO38" s="2070"/>
      <c r="AP38" s="2070"/>
      <c r="AQ38" s="2070"/>
      <c r="AR38" s="2070"/>
      <c r="AS38" s="2071"/>
      <c r="AT38" s="52"/>
    </row>
    <row r="39" spans="2:47" ht="15.95" customHeight="1" thickBot="1">
      <c r="B39" s="61"/>
      <c r="C39" s="23"/>
      <c r="D39" s="23"/>
      <c r="E39" s="23"/>
      <c r="F39" s="9"/>
      <c r="G39" s="9"/>
      <c r="H39" s="9"/>
      <c r="I39" s="9"/>
      <c r="J39" s="9"/>
      <c r="K39" s="9"/>
      <c r="L39" s="9"/>
      <c r="M39" s="9"/>
      <c r="N39" s="9"/>
      <c r="O39" s="9"/>
      <c r="P39" s="9"/>
      <c r="Q39" s="10"/>
      <c r="R39" s="10"/>
      <c r="S39" s="9"/>
      <c r="T39" s="9"/>
      <c r="U39" s="9"/>
      <c r="V39" s="9"/>
      <c r="W39" s="9"/>
      <c r="X39" s="10"/>
      <c r="Y39" s="9"/>
      <c r="Z39" s="10"/>
      <c r="AA39" s="10"/>
      <c r="AB39" s="10"/>
      <c r="AC39" s="24"/>
      <c r="AD39" s="24"/>
      <c r="AE39" s="24"/>
      <c r="AF39" s="24"/>
      <c r="AG39" s="24"/>
      <c r="AH39" s="25"/>
      <c r="AI39" s="25"/>
      <c r="AJ39" s="25"/>
      <c r="AK39" s="25"/>
      <c r="AL39" s="25"/>
      <c r="AM39" s="25"/>
      <c r="AN39" s="25"/>
      <c r="AO39" s="25"/>
      <c r="AP39" s="25"/>
      <c r="AQ39" s="25"/>
      <c r="AR39" s="25"/>
      <c r="AS39" s="25"/>
      <c r="AT39" s="26"/>
    </row>
    <row r="40" spans="2:47" ht="9.9499999999999993" customHeight="1">
      <c r="C40" s="13"/>
      <c r="D40" s="13"/>
      <c r="E40" s="13"/>
      <c r="F40" s="14"/>
      <c r="G40" s="14"/>
      <c r="H40" s="14"/>
      <c r="I40" s="14"/>
      <c r="J40" s="14"/>
      <c r="K40" s="14"/>
      <c r="L40" s="14"/>
      <c r="M40" s="14"/>
      <c r="N40" s="14"/>
      <c r="O40" s="14"/>
      <c r="P40" s="14"/>
      <c r="S40" s="14"/>
      <c r="T40" s="14"/>
      <c r="U40" s="14"/>
      <c r="V40" s="14"/>
      <c r="W40" s="14"/>
      <c r="Y40" s="14"/>
      <c r="AC40" s="22"/>
      <c r="AD40" s="22"/>
      <c r="AE40" s="22"/>
      <c r="AF40" s="22"/>
      <c r="AG40" s="22"/>
      <c r="AH40" s="22"/>
      <c r="AI40" s="22"/>
      <c r="AJ40" s="22"/>
      <c r="AK40" s="22"/>
      <c r="AL40" s="22"/>
      <c r="AM40" s="22"/>
      <c r="AT40" s="4"/>
    </row>
    <row r="41" spans="2:47" ht="15.95" customHeight="1" thickBot="1">
      <c r="B41" s="2" t="s">
        <v>115</v>
      </c>
      <c r="C41" s="2"/>
      <c r="D41" s="2"/>
      <c r="E41" s="2"/>
      <c r="I41" s="16"/>
      <c r="J41" s="16"/>
      <c r="K41" s="16"/>
      <c r="L41" s="16"/>
      <c r="M41" s="16"/>
      <c r="N41" s="13"/>
      <c r="O41" s="13"/>
      <c r="P41" s="13"/>
      <c r="Q41" s="13"/>
      <c r="R41" s="13"/>
      <c r="S41" s="13"/>
      <c r="T41" s="13"/>
      <c r="U41" s="13"/>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27"/>
    </row>
    <row r="42" spans="2:47" ht="15.95" customHeight="1">
      <c r="B42" s="1974" t="s">
        <v>116</v>
      </c>
      <c r="C42" s="1975"/>
      <c r="D42" s="1975"/>
      <c r="E42" s="1975"/>
      <c r="F42" s="1976"/>
      <c r="G42" s="2075" t="s">
        <v>117</v>
      </c>
      <c r="H42" s="2075"/>
      <c r="I42" s="2075"/>
      <c r="J42" s="2075"/>
      <c r="K42" s="2075"/>
      <c r="L42" s="2075"/>
      <c r="M42" s="2075"/>
      <c r="N42" s="2075"/>
      <c r="O42" s="1977" t="s">
        <v>11</v>
      </c>
      <c r="P42" s="1975"/>
      <c r="Q42" s="1975"/>
      <c r="R42" s="1976"/>
      <c r="S42" s="1952" t="s">
        <v>118</v>
      </c>
      <c r="T42" s="1953"/>
      <c r="U42" s="1953"/>
      <c r="V42" s="1953"/>
      <c r="W42" s="1953"/>
      <c r="X42" s="1954"/>
      <c r="Y42" s="1952" t="s">
        <v>119</v>
      </c>
      <c r="Z42" s="1953"/>
      <c r="AA42" s="1953"/>
      <c r="AB42" s="1953"/>
      <c r="AC42" s="1953"/>
      <c r="AD42" s="1954"/>
      <c r="AE42" s="1952" t="s">
        <v>120</v>
      </c>
      <c r="AF42" s="1953"/>
      <c r="AG42" s="1953"/>
      <c r="AH42" s="1953"/>
      <c r="AI42" s="1953"/>
      <c r="AJ42" s="1954"/>
      <c r="AK42" s="1977" t="s">
        <v>96</v>
      </c>
      <c r="AL42" s="1975"/>
      <c r="AM42" s="1975"/>
      <c r="AN42" s="1975"/>
      <c r="AO42" s="1975"/>
      <c r="AP42" s="1975"/>
      <c r="AQ42" s="1975"/>
      <c r="AR42" s="1975"/>
      <c r="AS42" s="1975"/>
      <c r="AT42" s="2078"/>
      <c r="AU42" s="27"/>
    </row>
    <row r="43" spans="2:47" ht="15.95" customHeight="1">
      <c r="B43" s="2072"/>
      <c r="C43" s="2073"/>
      <c r="D43" s="2073"/>
      <c r="E43" s="2073"/>
      <c r="F43" s="2074"/>
      <c r="G43" s="2076"/>
      <c r="H43" s="2076"/>
      <c r="I43" s="2076"/>
      <c r="J43" s="2076"/>
      <c r="K43" s="2076"/>
      <c r="L43" s="2076"/>
      <c r="M43" s="2076"/>
      <c r="N43" s="2076"/>
      <c r="O43" s="2077"/>
      <c r="P43" s="2073"/>
      <c r="Q43" s="2073"/>
      <c r="R43" s="2074"/>
      <c r="S43" s="2085" t="s">
        <v>121</v>
      </c>
      <c r="T43" s="2086"/>
      <c r="U43" s="2085" t="s">
        <v>122</v>
      </c>
      <c r="V43" s="2086"/>
      <c r="W43" s="1990" t="s">
        <v>123</v>
      </c>
      <c r="X43" s="1990"/>
      <c r="Y43" s="2085" t="s">
        <v>121</v>
      </c>
      <c r="Z43" s="2086"/>
      <c r="AA43" s="2085" t="s">
        <v>122</v>
      </c>
      <c r="AB43" s="2086"/>
      <c r="AC43" s="1990" t="s">
        <v>123</v>
      </c>
      <c r="AD43" s="1990"/>
      <c r="AE43" s="2085" t="s">
        <v>121</v>
      </c>
      <c r="AF43" s="2086"/>
      <c r="AG43" s="2085" t="s">
        <v>122</v>
      </c>
      <c r="AH43" s="2086"/>
      <c r="AI43" s="1990" t="s">
        <v>123</v>
      </c>
      <c r="AJ43" s="1990"/>
      <c r="AK43" s="2077"/>
      <c r="AL43" s="2073"/>
      <c r="AM43" s="2073"/>
      <c r="AN43" s="2073"/>
      <c r="AO43" s="2073"/>
      <c r="AP43" s="2073"/>
      <c r="AQ43" s="2073"/>
      <c r="AR43" s="2073"/>
      <c r="AS43" s="2073"/>
      <c r="AT43" s="2079"/>
      <c r="AU43" s="27"/>
    </row>
    <row r="44" spans="2:47" ht="15.95" customHeight="1">
      <c r="B44" s="2080" t="s">
        <v>10</v>
      </c>
      <c r="C44" s="2081"/>
      <c r="D44" s="2081"/>
      <c r="E44" s="2081"/>
      <c r="F44" s="2081"/>
      <c r="G44" s="2082" t="s">
        <v>402</v>
      </c>
      <c r="H44" s="2082"/>
      <c r="I44" s="2082"/>
      <c r="J44" s="2082"/>
      <c r="K44" s="2082"/>
      <c r="L44" s="2082"/>
      <c r="M44" s="2082"/>
      <c r="N44" s="2082"/>
      <c r="O44" s="2083" t="s">
        <v>403</v>
      </c>
      <c r="P44" s="2083"/>
      <c r="Q44" s="2083"/>
      <c r="R44" s="2083"/>
      <c r="S44" s="2084"/>
      <c r="T44" s="2084"/>
      <c r="U44" s="2084" t="s">
        <v>0</v>
      </c>
      <c r="V44" s="2084"/>
      <c r="W44" s="2084"/>
      <c r="X44" s="2084"/>
      <c r="Y44" s="2084"/>
      <c r="Z44" s="2084"/>
      <c r="AA44" s="2084" t="s">
        <v>0</v>
      </c>
      <c r="AB44" s="2084"/>
      <c r="AC44" s="2084"/>
      <c r="AD44" s="2084"/>
      <c r="AE44" s="2084" t="s">
        <v>0</v>
      </c>
      <c r="AF44" s="2084"/>
      <c r="AG44" s="2084"/>
      <c r="AH44" s="2084"/>
      <c r="AI44" s="2084"/>
      <c r="AJ44" s="2084"/>
      <c r="AK44" s="2087"/>
      <c r="AL44" s="2087"/>
      <c r="AM44" s="2087"/>
      <c r="AN44" s="2087"/>
      <c r="AO44" s="2087"/>
      <c r="AP44" s="2087"/>
      <c r="AQ44" s="2087"/>
      <c r="AR44" s="2087"/>
      <c r="AS44" s="2087"/>
      <c r="AT44" s="2088"/>
      <c r="AU44" s="27"/>
    </row>
    <row r="45" spans="2:47" ht="15.95" customHeight="1">
      <c r="B45" s="2100" t="s">
        <v>9</v>
      </c>
      <c r="C45" s="2101"/>
      <c r="D45" s="2101"/>
      <c r="E45" s="2101"/>
      <c r="F45" s="2101"/>
      <c r="G45" s="2102" t="s">
        <v>402</v>
      </c>
      <c r="H45" s="2102"/>
      <c r="I45" s="2102"/>
      <c r="J45" s="2102"/>
      <c r="K45" s="2102"/>
      <c r="L45" s="2102"/>
      <c r="M45" s="2102"/>
      <c r="N45" s="2102"/>
      <c r="O45" s="2103" t="s">
        <v>404</v>
      </c>
      <c r="P45" s="2103"/>
      <c r="Q45" s="2103"/>
      <c r="R45" s="2103"/>
      <c r="S45" s="2097"/>
      <c r="T45" s="2098"/>
      <c r="U45" s="2099" t="s">
        <v>0</v>
      </c>
      <c r="V45" s="2099"/>
      <c r="W45" s="2099"/>
      <c r="X45" s="2099"/>
      <c r="Y45" s="2097"/>
      <c r="Z45" s="2098"/>
      <c r="AA45" s="2099" t="s">
        <v>0</v>
      </c>
      <c r="AB45" s="2099"/>
      <c r="AC45" s="2099"/>
      <c r="AD45" s="2099"/>
      <c r="AE45" s="2099" t="s">
        <v>0</v>
      </c>
      <c r="AF45" s="2099"/>
      <c r="AG45" s="2099"/>
      <c r="AH45" s="2099"/>
      <c r="AI45" s="2099"/>
      <c r="AJ45" s="2099"/>
      <c r="AK45" s="2089"/>
      <c r="AL45" s="2089"/>
      <c r="AM45" s="2089"/>
      <c r="AN45" s="2089"/>
      <c r="AO45" s="2089"/>
      <c r="AP45" s="2089"/>
      <c r="AQ45" s="2089"/>
      <c r="AR45" s="2089"/>
      <c r="AS45" s="2089"/>
      <c r="AT45" s="2090"/>
      <c r="AU45" s="27"/>
    </row>
    <row r="46" spans="2:47" ht="15.95" customHeight="1">
      <c r="B46" s="2091"/>
      <c r="C46" s="2092"/>
      <c r="D46" s="2092"/>
      <c r="E46" s="2092"/>
      <c r="F46" s="2092"/>
      <c r="G46" s="2093"/>
      <c r="H46" s="2093"/>
      <c r="I46" s="2093"/>
      <c r="J46" s="2093"/>
      <c r="K46" s="2093"/>
      <c r="L46" s="2093"/>
      <c r="M46" s="2093"/>
      <c r="N46" s="2093"/>
      <c r="O46" s="2094"/>
      <c r="P46" s="2094"/>
      <c r="Q46" s="2094"/>
      <c r="R46" s="2094"/>
      <c r="S46" s="2095"/>
      <c r="T46" s="2096"/>
      <c r="U46" s="2093"/>
      <c r="V46" s="2093"/>
      <c r="W46" s="2093"/>
      <c r="X46" s="2093"/>
      <c r="Y46" s="2093"/>
      <c r="Z46" s="2093"/>
      <c r="AA46" s="2093"/>
      <c r="AB46" s="2093"/>
      <c r="AC46" s="2093"/>
      <c r="AD46" s="2093"/>
      <c r="AE46" s="2093"/>
      <c r="AF46" s="2093"/>
      <c r="AG46" s="2093"/>
      <c r="AH46" s="2093"/>
      <c r="AI46" s="2093"/>
      <c r="AJ46" s="2093"/>
      <c r="AK46" s="2089"/>
      <c r="AL46" s="2089"/>
      <c r="AM46" s="2089"/>
      <c r="AN46" s="2089"/>
      <c r="AO46" s="2089"/>
      <c r="AP46" s="2089"/>
      <c r="AQ46" s="2089"/>
      <c r="AR46" s="2089"/>
      <c r="AS46" s="2089"/>
      <c r="AT46" s="2090"/>
      <c r="AU46" s="27"/>
    </row>
    <row r="47" spans="2:47" ht="15.95" customHeight="1" thickBot="1">
      <c r="B47" s="2104"/>
      <c r="C47" s="2105"/>
      <c r="D47" s="2105"/>
      <c r="E47" s="2105"/>
      <c r="F47" s="2105"/>
      <c r="G47" s="2106"/>
      <c r="H47" s="2106"/>
      <c r="I47" s="2106"/>
      <c r="J47" s="2106"/>
      <c r="K47" s="2106"/>
      <c r="L47" s="2106"/>
      <c r="M47" s="2106"/>
      <c r="N47" s="2106"/>
      <c r="O47" s="2107"/>
      <c r="P47" s="2107"/>
      <c r="Q47" s="2107"/>
      <c r="R47" s="2107"/>
      <c r="S47" s="2106"/>
      <c r="T47" s="2106"/>
      <c r="U47" s="2106"/>
      <c r="V47" s="2106"/>
      <c r="W47" s="2106"/>
      <c r="X47" s="2106"/>
      <c r="Y47" s="2106"/>
      <c r="Z47" s="2106"/>
      <c r="AA47" s="2106"/>
      <c r="AB47" s="2106"/>
      <c r="AC47" s="2106"/>
      <c r="AD47" s="2106"/>
      <c r="AE47" s="2106"/>
      <c r="AF47" s="2106"/>
      <c r="AG47" s="2106"/>
      <c r="AH47" s="2106"/>
      <c r="AI47" s="2106"/>
      <c r="AJ47" s="2106"/>
      <c r="AK47" s="2108"/>
      <c r="AL47" s="2108"/>
      <c r="AM47" s="2108"/>
      <c r="AN47" s="2108"/>
      <c r="AO47" s="2108"/>
      <c r="AP47" s="2108"/>
      <c r="AQ47" s="2108"/>
      <c r="AR47" s="2108"/>
      <c r="AS47" s="2108"/>
      <c r="AT47" s="2109"/>
      <c r="AU47" s="27"/>
    </row>
    <row r="48" spans="2:47" ht="15.95" customHeight="1">
      <c r="B48" s="28"/>
      <c r="C48" s="28"/>
      <c r="D48" s="28"/>
      <c r="E48" s="29"/>
      <c r="F48" s="29"/>
      <c r="G48" s="29"/>
      <c r="H48" s="29"/>
      <c r="I48" s="29"/>
      <c r="J48" s="29"/>
      <c r="K48" s="28"/>
      <c r="L48" s="28"/>
      <c r="M48" s="3"/>
      <c r="N48" s="3"/>
      <c r="O48" s="30"/>
      <c r="P48" s="30"/>
      <c r="Q48" s="30"/>
      <c r="R48" s="30"/>
      <c r="U48" s="18"/>
      <c r="V48" s="18"/>
      <c r="W48" s="18"/>
      <c r="X48" s="18"/>
      <c r="Y48" s="31"/>
      <c r="Z48" s="31"/>
      <c r="AA48" s="31"/>
      <c r="AB48" s="31"/>
      <c r="AC48" s="31"/>
      <c r="AD48" s="31"/>
      <c r="AE48" s="31"/>
      <c r="AF48" s="14"/>
      <c r="AG48" s="14"/>
      <c r="AH48" s="14"/>
      <c r="AI48" s="31"/>
      <c r="AJ48" s="31"/>
      <c r="AK48" s="31"/>
      <c r="AL48" s="31"/>
      <c r="AM48" s="31"/>
      <c r="AO48" s="30"/>
      <c r="AP48" s="30"/>
      <c r="AQ48" s="30"/>
      <c r="AR48" s="30"/>
      <c r="AS48" s="31"/>
      <c r="AT48" s="14"/>
      <c r="AU48" s="27"/>
    </row>
    <row r="49" spans="2:47" ht="15.95" customHeight="1" thickBot="1">
      <c r="B49" s="162" t="s">
        <v>405</v>
      </c>
      <c r="C49" s="28"/>
      <c r="D49" s="28"/>
      <c r="E49" s="163"/>
      <c r="F49" s="164"/>
      <c r="G49" s="164"/>
      <c r="H49" s="164"/>
      <c r="I49" s="165"/>
      <c r="J49" s="164"/>
      <c r="K49" s="28"/>
      <c r="L49" s="28"/>
      <c r="M49" s="3"/>
      <c r="N49" s="3"/>
      <c r="O49" s="30"/>
      <c r="P49" s="30"/>
      <c r="Q49" s="30"/>
      <c r="R49" s="30"/>
      <c r="Z49" s="14"/>
      <c r="AA49" s="14"/>
      <c r="AB49" s="14"/>
      <c r="AC49" s="14"/>
      <c r="AD49" s="14"/>
      <c r="AE49" s="14"/>
      <c r="AF49" s="14"/>
      <c r="AG49" s="31"/>
      <c r="AH49" s="31"/>
      <c r="AI49" s="31"/>
      <c r="AJ49" s="31"/>
      <c r="AK49" s="31"/>
      <c r="AL49" s="31"/>
      <c r="AM49" s="31"/>
      <c r="AN49" s="31"/>
      <c r="AO49" s="31"/>
      <c r="AP49" s="31"/>
      <c r="AQ49" s="31"/>
      <c r="AR49" s="31"/>
      <c r="AS49" s="31"/>
      <c r="AT49" s="31"/>
      <c r="AU49" s="27"/>
    </row>
    <row r="50" spans="2:47" ht="15.95" customHeight="1">
      <c r="B50" s="2110" t="s">
        <v>406</v>
      </c>
      <c r="C50" s="1951"/>
      <c r="D50" s="1951"/>
      <c r="E50" s="1951"/>
      <c r="F50" s="1951"/>
      <c r="G50" s="2111" t="s">
        <v>407</v>
      </c>
      <c r="H50" s="2111"/>
      <c r="I50" s="2111"/>
      <c r="J50" s="2111"/>
      <c r="K50" s="2111"/>
      <c r="L50" s="2111"/>
      <c r="M50" s="2111"/>
      <c r="N50" s="2111"/>
      <c r="O50" s="2111"/>
      <c r="P50" s="2111"/>
      <c r="Q50" s="2111"/>
      <c r="R50" s="2111"/>
      <c r="S50" s="2111"/>
      <c r="T50" s="2111"/>
      <c r="U50" s="2111"/>
      <c r="V50" s="2111"/>
      <c r="W50" s="2111"/>
      <c r="X50" s="2111"/>
      <c r="Y50" s="2111"/>
      <c r="Z50" s="2111"/>
      <c r="AA50" s="2111"/>
      <c r="AB50" s="2111"/>
      <c r="AC50" s="2111"/>
      <c r="AD50" s="2111"/>
      <c r="AE50" s="1951" t="s">
        <v>96</v>
      </c>
      <c r="AF50" s="1951"/>
      <c r="AG50" s="1951"/>
      <c r="AH50" s="1951"/>
      <c r="AI50" s="1951"/>
      <c r="AJ50" s="1951"/>
      <c r="AK50" s="1951"/>
      <c r="AL50" s="1951"/>
      <c r="AM50" s="1951"/>
      <c r="AN50" s="1951"/>
      <c r="AO50" s="1951"/>
      <c r="AP50" s="1951"/>
      <c r="AQ50" s="1951"/>
      <c r="AR50" s="1951"/>
      <c r="AS50" s="1951"/>
      <c r="AT50" s="1955"/>
      <c r="AU50" s="27"/>
    </row>
    <row r="51" spans="2:47" ht="15.95" customHeight="1">
      <c r="B51" s="2112">
        <v>42979</v>
      </c>
      <c r="C51" s="2113"/>
      <c r="D51" s="2113"/>
      <c r="E51" s="2113"/>
      <c r="F51" s="2114"/>
      <c r="G51" s="2115" t="s">
        <v>447</v>
      </c>
      <c r="H51" s="2116"/>
      <c r="I51" s="2116"/>
      <c r="J51" s="2116"/>
      <c r="K51" s="2116"/>
      <c r="L51" s="2116"/>
      <c r="M51" s="2116"/>
      <c r="N51" s="2116"/>
      <c r="O51" s="2116"/>
      <c r="P51" s="2116"/>
      <c r="Q51" s="2116"/>
      <c r="R51" s="2116"/>
      <c r="S51" s="2116"/>
      <c r="T51" s="2116"/>
      <c r="U51" s="2116"/>
      <c r="V51" s="2116"/>
      <c r="W51" s="2116"/>
      <c r="X51" s="2116"/>
      <c r="Y51" s="2116"/>
      <c r="Z51" s="2116"/>
      <c r="AA51" s="2116"/>
      <c r="AB51" s="2116"/>
      <c r="AC51" s="2116"/>
      <c r="AD51" s="2117"/>
      <c r="AE51" s="2115"/>
      <c r="AF51" s="2116"/>
      <c r="AG51" s="2116"/>
      <c r="AH51" s="2116"/>
      <c r="AI51" s="2116"/>
      <c r="AJ51" s="2116"/>
      <c r="AK51" s="2116"/>
      <c r="AL51" s="2116"/>
      <c r="AM51" s="2116"/>
      <c r="AN51" s="2116"/>
      <c r="AO51" s="2116"/>
      <c r="AP51" s="2116"/>
      <c r="AQ51" s="2116"/>
      <c r="AR51" s="2116"/>
      <c r="AS51" s="2116"/>
      <c r="AT51" s="2118"/>
      <c r="AU51" s="27"/>
    </row>
    <row r="52" spans="2:47" ht="15.95" customHeight="1">
      <c r="B52" s="2133"/>
      <c r="C52" s="2134"/>
      <c r="D52" s="2134"/>
      <c r="E52" s="2134"/>
      <c r="F52" s="2135"/>
      <c r="G52" s="2122"/>
      <c r="H52" s="2123"/>
      <c r="I52" s="2123"/>
      <c r="J52" s="2123"/>
      <c r="K52" s="2123"/>
      <c r="L52" s="2123"/>
      <c r="M52" s="2123"/>
      <c r="N52" s="2123"/>
      <c r="O52" s="2123"/>
      <c r="P52" s="2123"/>
      <c r="Q52" s="2123"/>
      <c r="R52" s="2123"/>
      <c r="S52" s="2123"/>
      <c r="T52" s="2123"/>
      <c r="U52" s="2123"/>
      <c r="V52" s="2123"/>
      <c r="W52" s="2123"/>
      <c r="X52" s="2123"/>
      <c r="Y52" s="2123"/>
      <c r="Z52" s="2123"/>
      <c r="AA52" s="2123"/>
      <c r="AB52" s="2123"/>
      <c r="AC52" s="2123"/>
      <c r="AD52" s="2124"/>
      <c r="AE52" s="2122"/>
      <c r="AF52" s="2123"/>
      <c r="AG52" s="2123"/>
      <c r="AH52" s="2123"/>
      <c r="AI52" s="2123"/>
      <c r="AJ52" s="2123"/>
      <c r="AK52" s="2123"/>
      <c r="AL52" s="2123"/>
      <c r="AM52" s="2123"/>
      <c r="AN52" s="2123"/>
      <c r="AO52" s="2123"/>
      <c r="AP52" s="2123"/>
      <c r="AQ52" s="2123"/>
      <c r="AR52" s="2123"/>
      <c r="AS52" s="2123"/>
      <c r="AT52" s="2125"/>
      <c r="AU52" s="27"/>
    </row>
    <row r="53" spans="2:47" ht="15.75" customHeight="1">
      <c r="B53" s="2119"/>
      <c r="C53" s="2120"/>
      <c r="D53" s="2120"/>
      <c r="E53" s="2120"/>
      <c r="F53" s="2121"/>
      <c r="G53" s="2122"/>
      <c r="H53" s="2123"/>
      <c r="I53" s="2123"/>
      <c r="J53" s="2123"/>
      <c r="K53" s="2123"/>
      <c r="L53" s="2123"/>
      <c r="M53" s="2123"/>
      <c r="N53" s="2123"/>
      <c r="O53" s="2123"/>
      <c r="P53" s="2123"/>
      <c r="Q53" s="2123"/>
      <c r="R53" s="2123"/>
      <c r="S53" s="2123"/>
      <c r="T53" s="2123"/>
      <c r="U53" s="2123"/>
      <c r="V53" s="2123"/>
      <c r="W53" s="2123"/>
      <c r="X53" s="2123"/>
      <c r="Y53" s="2123"/>
      <c r="Z53" s="2123"/>
      <c r="AA53" s="2123"/>
      <c r="AB53" s="2123"/>
      <c r="AC53" s="2123"/>
      <c r="AD53" s="2124"/>
      <c r="AE53" s="2122"/>
      <c r="AF53" s="2123"/>
      <c r="AG53" s="2123"/>
      <c r="AH53" s="2123"/>
      <c r="AI53" s="2123"/>
      <c r="AJ53" s="2123"/>
      <c r="AK53" s="2123"/>
      <c r="AL53" s="2123"/>
      <c r="AM53" s="2123"/>
      <c r="AN53" s="2123"/>
      <c r="AO53" s="2123"/>
      <c r="AP53" s="2123"/>
      <c r="AQ53" s="2123"/>
      <c r="AR53" s="2123"/>
      <c r="AS53" s="2123"/>
      <c r="AT53" s="2125"/>
      <c r="AU53" s="27"/>
    </row>
    <row r="54" spans="2:47" ht="15.95" customHeight="1">
      <c r="B54" s="2119"/>
      <c r="C54" s="2120"/>
      <c r="D54" s="2120"/>
      <c r="E54" s="2120"/>
      <c r="F54" s="2121"/>
      <c r="G54" s="2122"/>
      <c r="H54" s="2123"/>
      <c r="I54" s="2123"/>
      <c r="J54" s="2123"/>
      <c r="K54" s="2123"/>
      <c r="L54" s="2123"/>
      <c r="M54" s="2123"/>
      <c r="N54" s="2123"/>
      <c r="O54" s="2123"/>
      <c r="P54" s="2123"/>
      <c r="Q54" s="2123"/>
      <c r="R54" s="2123"/>
      <c r="S54" s="2123"/>
      <c r="T54" s="2123"/>
      <c r="U54" s="2123"/>
      <c r="V54" s="2123"/>
      <c r="W54" s="2123"/>
      <c r="X54" s="2123"/>
      <c r="Y54" s="2123"/>
      <c r="Z54" s="2123"/>
      <c r="AA54" s="2123"/>
      <c r="AB54" s="2123"/>
      <c r="AC54" s="2123"/>
      <c r="AD54" s="2124"/>
      <c r="AE54" s="2122"/>
      <c r="AF54" s="2123"/>
      <c r="AG54" s="2123"/>
      <c r="AH54" s="2123"/>
      <c r="AI54" s="2123"/>
      <c r="AJ54" s="2123"/>
      <c r="AK54" s="2123"/>
      <c r="AL54" s="2123"/>
      <c r="AM54" s="2123"/>
      <c r="AN54" s="2123"/>
      <c r="AO54" s="2123"/>
      <c r="AP54" s="2123"/>
      <c r="AQ54" s="2123"/>
      <c r="AR54" s="2123"/>
      <c r="AS54" s="2123"/>
      <c r="AT54" s="2125"/>
      <c r="AU54" s="27"/>
    </row>
    <row r="55" spans="2:47" ht="15.95" customHeight="1" thickBot="1">
      <c r="B55" s="2126"/>
      <c r="C55" s="2127"/>
      <c r="D55" s="2127"/>
      <c r="E55" s="2127"/>
      <c r="F55" s="2128"/>
      <c r="G55" s="2129"/>
      <c r="H55" s="2130"/>
      <c r="I55" s="2130"/>
      <c r="J55" s="2130"/>
      <c r="K55" s="2130"/>
      <c r="L55" s="2130"/>
      <c r="M55" s="2130"/>
      <c r="N55" s="2130"/>
      <c r="O55" s="2130"/>
      <c r="P55" s="2130"/>
      <c r="Q55" s="2130"/>
      <c r="R55" s="2130"/>
      <c r="S55" s="2130"/>
      <c r="T55" s="2130"/>
      <c r="U55" s="2130"/>
      <c r="V55" s="2130"/>
      <c r="W55" s="2130"/>
      <c r="X55" s="2130"/>
      <c r="Y55" s="2130"/>
      <c r="Z55" s="2130"/>
      <c r="AA55" s="2130"/>
      <c r="AB55" s="2130"/>
      <c r="AC55" s="2130"/>
      <c r="AD55" s="2131"/>
      <c r="AE55" s="2129"/>
      <c r="AF55" s="2130"/>
      <c r="AG55" s="2130"/>
      <c r="AH55" s="2130"/>
      <c r="AI55" s="2130"/>
      <c r="AJ55" s="2130"/>
      <c r="AK55" s="2130"/>
      <c r="AL55" s="2130"/>
      <c r="AM55" s="2130"/>
      <c r="AN55" s="2130"/>
      <c r="AO55" s="2130"/>
      <c r="AP55" s="2130"/>
      <c r="AQ55" s="2130"/>
      <c r="AR55" s="2130"/>
      <c r="AS55" s="2130"/>
      <c r="AT55" s="2132"/>
      <c r="AU55" s="27"/>
    </row>
    <row r="56" spans="2:47" ht="15.95" customHeight="1">
      <c r="B56" s="3"/>
      <c r="C56" s="166"/>
      <c r="D56" s="166"/>
      <c r="E56" s="166"/>
      <c r="F56" s="166"/>
      <c r="G56" s="18"/>
      <c r="H56" s="18"/>
      <c r="I56" s="18"/>
      <c r="J56" s="18"/>
      <c r="K56" s="18"/>
      <c r="L56" s="18"/>
      <c r="M56" s="18"/>
      <c r="N56" s="18"/>
      <c r="O56" s="18"/>
      <c r="P56" s="18"/>
      <c r="Q56" s="31"/>
      <c r="R56" s="31"/>
      <c r="S56" s="31"/>
      <c r="T56" s="31"/>
      <c r="U56" s="31"/>
      <c r="V56" s="31"/>
      <c r="W56" s="31"/>
      <c r="X56" s="31"/>
      <c r="Y56" s="31"/>
      <c r="Z56" s="31"/>
      <c r="AA56" s="31"/>
      <c r="AB56" s="31"/>
      <c r="AC56" s="31"/>
      <c r="AD56" s="31"/>
      <c r="AE56" s="31"/>
      <c r="AF56" s="31"/>
      <c r="AG56" s="31"/>
      <c r="AH56" s="31"/>
      <c r="AI56" s="31"/>
      <c r="AJ56" s="31"/>
      <c r="AK56" s="31"/>
      <c r="AL56" s="31"/>
      <c r="AM56" s="31"/>
      <c r="AN56" s="18"/>
      <c r="AO56" s="18"/>
      <c r="AP56" s="18"/>
      <c r="AQ56" s="18"/>
      <c r="AR56" s="18"/>
      <c r="AS56" s="18"/>
      <c r="AT56" s="18"/>
    </row>
    <row r="57" spans="2:47" ht="15.95" customHeight="1">
      <c r="B57" s="3"/>
      <c r="C57" s="166"/>
      <c r="D57" s="166"/>
      <c r="E57" s="166"/>
      <c r="F57" s="166"/>
      <c r="G57" s="18"/>
      <c r="H57" s="18"/>
      <c r="I57" s="18"/>
      <c r="J57" s="18"/>
      <c r="K57" s="18"/>
      <c r="L57" s="18"/>
      <c r="M57" s="18"/>
      <c r="N57" s="18"/>
      <c r="O57" s="18"/>
      <c r="P57" s="18"/>
      <c r="Q57" s="18"/>
      <c r="R57" s="18"/>
      <c r="S57" s="18"/>
      <c r="T57" s="18"/>
      <c r="U57" s="18"/>
      <c r="V57" s="31"/>
      <c r="W57" s="31"/>
      <c r="X57" s="31"/>
      <c r="Y57" s="31"/>
      <c r="Z57" s="31"/>
      <c r="AA57" s="31"/>
      <c r="AB57" s="31"/>
      <c r="AC57" s="31"/>
      <c r="AD57" s="31"/>
      <c r="AE57" s="31"/>
      <c r="AF57" s="31"/>
      <c r="AG57" s="31"/>
      <c r="AH57" s="18"/>
      <c r="AI57" s="18"/>
      <c r="AJ57" s="18"/>
      <c r="AK57" s="18"/>
      <c r="AL57" s="18"/>
      <c r="AM57" s="18"/>
      <c r="AN57" s="18"/>
      <c r="AO57" s="18"/>
      <c r="AP57" s="18"/>
      <c r="AQ57" s="18"/>
      <c r="AR57" s="18"/>
      <c r="AS57" s="18"/>
      <c r="AT57" s="18"/>
    </row>
    <row r="58" spans="2:47" ht="5.0999999999999996" customHeight="1"/>
    <row r="59" spans="2:47" ht="15.95" customHeight="1">
      <c r="B59" s="1" t="s">
        <v>142</v>
      </c>
      <c r="AM59" s="1945"/>
      <c r="AN59" s="1945"/>
      <c r="AO59" s="1945"/>
      <c r="AP59" s="1945"/>
      <c r="AT59" s="4"/>
    </row>
    <row r="60" spans="2:47" ht="15.95" customHeight="1" thickBot="1">
      <c r="B60" s="1" t="s">
        <v>125</v>
      </c>
      <c r="C60" s="13"/>
      <c r="D60" s="13"/>
      <c r="E60" s="13"/>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T60" s="8" t="s">
        <v>126</v>
      </c>
    </row>
    <row r="61" spans="2:47" ht="15.95" customHeight="1">
      <c r="B61" s="2136" t="s">
        <v>127</v>
      </c>
      <c r="C61" s="1958" t="s">
        <v>128</v>
      </c>
      <c r="D61" s="2075"/>
      <c r="E61" s="2075"/>
      <c r="F61" s="2075"/>
      <c r="G61" s="2140" t="s">
        <v>129</v>
      </c>
      <c r="H61" s="1957"/>
      <c r="I61" s="1957"/>
      <c r="J61" s="1957"/>
      <c r="K61" s="1957"/>
      <c r="L61" s="1957"/>
      <c r="M61" s="1957"/>
      <c r="N61" s="1957"/>
      <c r="O61" s="1957"/>
      <c r="P61" s="1957"/>
      <c r="Q61" s="1957"/>
      <c r="R61" s="1957"/>
      <c r="S61" s="1957"/>
      <c r="T61" s="1957"/>
      <c r="U61" s="1958"/>
      <c r="V61" s="1977" t="s">
        <v>130</v>
      </c>
      <c r="W61" s="1975"/>
      <c r="X61" s="1975"/>
      <c r="Y61" s="1975"/>
      <c r="Z61" s="1975"/>
      <c r="AA61" s="1975"/>
      <c r="AB61" s="1975"/>
      <c r="AC61" s="1975"/>
      <c r="AD61" s="1975"/>
      <c r="AE61" s="1975"/>
      <c r="AF61" s="1975"/>
      <c r="AG61" s="1976"/>
      <c r="AH61" s="41"/>
      <c r="AI61" s="40"/>
      <c r="AJ61" s="1953" t="s">
        <v>105</v>
      </c>
      <c r="AK61" s="1953"/>
      <c r="AL61" s="1953"/>
      <c r="AM61" s="1953"/>
      <c r="AN61" s="1953"/>
      <c r="AO61" s="1953"/>
      <c r="AP61" s="1953"/>
      <c r="AQ61" s="1953"/>
      <c r="AR61" s="1953"/>
      <c r="AS61" s="1953"/>
      <c r="AT61" s="1978"/>
    </row>
    <row r="62" spans="2:47" ht="15.95" customHeight="1">
      <c r="B62" s="2137"/>
      <c r="C62" s="2019"/>
      <c r="D62" s="2139"/>
      <c r="E62" s="2139"/>
      <c r="F62" s="2139"/>
      <c r="G62" s="2141"/>
      <c r="H62" s="2018"/>
      <c r="I62" s="2018"/>
      <c r="J62" s="2018"/>
      <c r="K62" s="2018"/>
      <c r="L62" s="2018"/>
      <c r="M62" s="2018"/>
      <c r="N62" s="2018"/>
      <c r="O62" s="2018"/>
      <c r="P62" s="2018"/>
      <c r="Q62" s="2018"/>
      <c r="R62" s="2018"/>
      <c r="S62" s="2018"/>
      <c r="T62" s="2018"/>
      <c r="U62" s="2019"/>
      <c r="V62" s="2145"/>
      <c r="W62" s="2146"/>
      <c r="X62" s="2146"/>
      <c r="Y62" s="2146"/>
      <c r="Z62" s="2146"/>
      <c r="AA62" s="2146"/>
      <c r="AB62" s="2146"/>
      <c r="AC62" s="2146"/>
      <c r="AD62" s="2146"/>
      <c r="AE62" s="2146"/>
      <c r="AF62" s="2146"/>
      <c r="AG62" s="2147"/>
      <c r="AH62" s="2145" t="s">
        <v>131</v>
      </c>
      <c r="AI62" s="2147"/>
      <c r="AJ62" s="2148" t="s">
        <v>8</v>
      </c>
      <c r="AK62" s="2148" t="s">
        <v>7</v>
      </c>
      <c r="AL62" s="2148" t="s">
        <v>107</v>
      </c>
      <c r="AM62" s="2148" t="s">
        <v>6</v>
      </c>
      <c r="AN62" s="2148" t="s">
        <v>5</v>
      </c>
      <c r="AO62" s="2148" t="s">
        <v>108</v>
      </c>
      <c r="AP62" s="2148" t="s">
        <v>4</v>
      </c>
      <c r="AQ62" s="2148" t="s">
        <v>1</v>
      </c>
      <c r="AR62" s="2148" t="s">
        <v>109</v>
      </c>
      <c r="AS62" s="2148" t="s">
        <v>110</v>
      </c>
      <c r="AT62" s="2150" t="s">
        <v>3</v>
      </c>
    </row>
    <row r="63" spans="2:47" ht="15.95" customHeight="1">
      <c r="B63" s="2137"/>
      <c r="C63" s="2019"/>
      <c r="D63" s="2139"/>
      <c r="E63" s="2139"/>
      <c r="F63" s="2139"/>
      <c r="G63" s="2141"/>
      <c r="H63" s="2018"/>
      <c r="I63" s="2018"/>
      <c r="J63" s="2018"/>
      <c r="K63" s="2018"/>
      <c r="L63" s="2018"/>
      <c r="M63" s="2018"/>
      <c r="N63" s="2018"/>
      <c r="O63" s="2018"/>
      <c r="P63" s="2018"/>
      <c r="Q63" s="2018"/>
      <c r="R63" s="2018"/>
      <c r="S63" s="2018"/>
      <c r="T63" s="2018"/>
      <c r="U63" s="2019"/>
      <c r="V63" s="2145"/>
      <c r="W63" s="2146"/>
      <c r="X63" s="2146"/>
      <c r="Y63" s="2146"/>
      <c r="Z63" s="2146"/>
      <c r="AA63" s="2146"/>
      <c r="AB63" s="2146"/>
      <c r="AC63" s="2146"/>
      <c r="AD63" s="2146"/>
      <c r="AE63" s="2146"/>
      <c r="AF63" s="2146"/>
      <c r="AG63" s="2147"/>
      <c r="AH63" s="2145" t="s">
        <v>132</v>
      </c>
      <c r="AI63" s="2147"/>
      <c r="AJ63" s="2149"/>
      <c r="AK63" s="2149"/>
      <c r="AL63" s="2149"/>
      <c r="AM63" s="2149"/>
      <c r="AN63" s="2149"/>
      <c r="AO63" s="2149"/>
      <c r="AP63" s="2149"/>
      <c r="AQ63" s="2149"/>
      <c r="AR63" s="2149"/>
      <c r="AS63" s="2149"/>
      <c r="AT63" s="2151"/>
    </row>
    <row r="64" spans="2:47" ht="15.95" customHeight="1">
      <c r="B64" s="2138"/>
      <c r="C64" s="2019"/>
      <c r="D64" s="2139"/>
      <c r="E64" s="2139"/>
      <c r="F64" s="2139"/>
      <c r="G64" s="2142"/>
      <c r="H64" s="2143"/>
      <c r="I64" s="2143"/>
      <c r="J64" s="2143"/>
      <c r="K64" s="2143"/>
      <c r="L64" s="2143"/>
      <c r="M64" s="2143"/>
      <c r="N64" s="2143"/>
      <c r="O64" s="2143"/>
      <c r="P64" s="2143"/>
      <c r="Q64" s="2143"/>
      <c r="R64" s="2143"/>
      <c r="S64" s="2143"/>
      <c r="T64" s="2143"/>
      <c r="U64" s="2144"/>
      <c r="V64" s="2077"/>
      <c r="W64" s="2073"/>
      <c r="X64" s="2073"/>
      <c r="Y64" s="2073"/>
      <c r="Z64" s="2073"/>
      <c r="AA64" s="2073"/>
      <c r="AB64" s="2073"/>
      <c r="AC64" s="2073"/>
      <c r="AD64" s="2073"/>
      <c r="AE64" s="2073"/>
      <c r="AF64" s="2073"/>
      <c r="AG64" s="2074"/>
      <c r="AH64" s="62"/>
      <c r="AI64" s="63"/>
      <c r="AJ64" s="2149"/>
      <c r="AK64" s="2149"/>
      <c r="AL64" s="2149"/>
      <c r="AM64" s="2149"/>
      <c r="AN64" s="2149"/>
      <c r="AO64" s="2149"/>
      <c r="AP64" s="2149"/>
      <c r="AQ64" s="2149"/>
      <c r="AR64" s="2149"/>
      <c r="AS64" s="2149"/>
      <c r="AT64" s="2151"/>
    </row>
    <row r="65" spans="1:46" ht="12.6" customHeight="1">
      <c r="A65" s="5"/>
      <c r="B65" s="2152" t="s">
        <v>139</v>
      </c>
      <c r="C65" s="2154" t="s">
        <v>408</v>
      </c>
      <c r="D65" s="2154"/>
      <c r="E65" s="2154"/>
      <c r="F65" s="2154"/>
      <c r="G65" s="2155"/>
      <c r="H65" s="2155"/>
      <c r="I65" s="2156" t="s">
        <v>409</v>
      </c>
      <c r="J65" s="2156"/>
      <c r="K65" s="2156"/>
      <c r="L65" s="2156"/>
      <c r="M65" s="2156"/>
      <c r="N65" s="2156"/>
      <c r="O65" s="2156"/>
      <c r="P65" s="2156"/>
      <c r="Q65" s="2156"/>
      <c r="R65" s="2156"/>
      <c r="S65" s="2156"/>
      <c r="T65" s="2156"/>
      <c r="U65" s="2157"/>
      <c r="V65" s="2008" t="s">
        <v>134</v>
      </c>
      <c r="W65" s="2162"/>
      <c r="X65" s="2163" t="s">
        <v>17</v>
      </c>
      <c r="Y65" s="2164"/>
      <c r="Z65" s="2164"/>
      <c r="AA65" s="2164"/>
      <c r="AB65" s="2164"/>
      <c r="AC65" s="2164"/>
      <c r="AD65" s="2164"/>
      <c r="AE65" s="2164"/>
      <c r="AF65" s="2164"/>
      <c r="AG65" s="2165"/>
      <c r="AH65" s="2166" t="s">
        <v>2</v>
      </c>
      <c r="AI65" s="2167"/>
      <c r="AJ65" s="2168"/>
      <c r="AK65" s="2168"/>
      <c r="AL65" s="2168"/>
      <c r="AM65" s="2168"/>
      <c r="AN65" s="2168" t="s">
        <v>0</v>
      </c>
      <c r="AO65" s="2168" t="s">
        <v>0</v>
      </c>
      <c r="AP65" s="2168"/>
      <c r="AQ65" s="2168"/>
      <c r="AR65" s="2168"/>
      <c r="AS65" s="2168"/>
      <c r="AT65" s="2169"/>
    </row>
    <row r="66" spans="1:46" ht="12.6" customHeight="1">
      <c r="A66" s="5"/>
      <c r="B66" s="2153"/>
      <c r="C66" s="2154"/>
      <c r="D66" s="2154"/>
      <c r="E66" s="2154"/>
      <c r="F66" s="2154"/>
      <c r="G66" s="2155"/>
      <c r="H66" s="2155"/>
      <c r="I66" s="2158"/>
      <c r="J66" s="2158"/>
      <c r="K66" s="2158"/>
      <c r="L66" s="2158"/>
      <c r="M66" s="2158"/>
      <c r="N66" s="2158"/>
      <c r="O66" s="2158"/>
      <c r="P66" s="2158"/>
      <c r="Q66" s="2158"/>
      <c r="R66" s="2158"/>
      <c r="S66" s="2158"/>
      <c r="T66" s="2158"/>
      <c r="U66" s="2159"/>
      <c r="V66" s="2008" t="s">
        <v>43</v>
      </c>
      <c r="W66" s="2162"/>
      <c r="X66" s="2170" t="s">
        <v>410</v>
      </c>
      <c r="Y66" s="2171"/>
      <c r="Z66" s="2171"/>
      <c r="AA66" s="2171"/>
      <c r="AB66" s="2171"/>
      <c r="AC66" s="2171"/>
      <c r="AD66" s="2171"/>
      <c r="AE66" s="2171"/>
      <c r="AF66" s="2171"/>
      <c r="AG66" s="2172"/>
      <c r="AH66" s="2166"/>
      <c r="AI66" s="2167"/>
      <c r="AJ66" s="2168"/>
      <c r="AK66" s="2168"/>
      <c r="AL66" s="2168"/>
      <c r="AM66" s="2168"/>
      <c r="AN66" s="2168"/>
      <c r="AO66" s="2168"/>
      <c r="AP66" s="2168"/>
      <c r="AQ66" s="2168"/>
      <c r="AR66" s="2168"/>
      <c r="AS66" s="2168"/>
      <c r="AT66" s="2169"/>
    </row>
    <row r="67" spans="1:46" ht="12.6" customHeight="1">
      <c r="A67" s="5"/>
      <c r="B67" s="2153"/>
      <c r="C67" s="2154"/>
      <c r="D67" s="2154"/>
      <c r="E67" s="2154"/>
      <c r="F67" s="2154"/>
      <c r="G67" s="2155"/>
      <c r="H67" s="2155"/>
      <c r="I67" s="2160"/>
      <c r="J67" s="2160"/>
      <c r="K67" s="2160"/>
      <c r="L67" s="2160"/>
      <c r="M67" s="2160"/>
      <c r="N67" s="2160"/>
      <c r="O67" s="2160"/>
      <c r="P67" s="2160"/>
      <c r="Q67" s="2160"/>
      <c r="R67" s="2160"/>
      <c r="S67" s="2160"/>
      <c r="T67" s="2160"/>
      <c r="U67" s="2161"/>
      <c r="V67" s="2008" t="s">
        <v>140</v>
      </c>
      <c r="W67" s="2162"/>
      <c r="X67" s="2173" t="s">
        <v>75</v>
      </c>
      <c r="Y67" s="2174"/>
      <c r="Z67" s="2174"/>
      <c r="AA67" s="2174"/>
      <c r="AB67" s="2174"/>
      <c r="AC67" s="2174"/>
      <c r="AD67" s="2174"/>
      <c r="AE67" s="2174"/>
      <c r="AF67" s="2174"/>
      <c r="AG67" s="2175"/>
      <c r="AH67" s="2166"/>
      <c r="AI67" s="2167"/>
      <c r="AJ67" s="2168"/>
      <c r="AK67" s="2168"/>
      <c r="AL67" s="2168"/>
      <c r="AM67" s="2168"/>
      <c r="AN67" s="2168"/>
      <c r="AO67" s="2168"/>
      <c r="AP67" s="2168"/>
      <c r="AQ67" s="2168"/>
      <c r="AR67" s="2168"/>
      <c r="AS67" s="2168"/>
      <c r="AT67" s="2169"/>
    </row>
    <row r="68" spans="1:46" ht="12.6" customHeight="1">
      <c r="A68" s="5"/>
      <c r="B68" s="2152" t="s">
        <v>141</v>
      </c>
      <c r="C68" s="2154" t="s">
        <v>411</v>
      </c>
      <c r="D68" s="2154"/>
      <c r="E68" s="2154"/>
      <c r="F68" s="2154"/>
      <c r="G68" s="2155"/>
      <c r="H68" s="2155"/>
      <c r="I68" s="2156" t="s">
        <v>412</v>
      </c>
      <c r="J68" s="2156"/>
      <c r="K68" s="2156"/>
      <c r="L68" s="2156"/>
      <c r="M68" s="2156"/>
      <c r="N68" s="2156"/>
      <c r="O68" s="2156"/>
      <c r="P68" s="2156"/>
      <c r="Q68" s="2156"/>
      <c r="R68" s="2156"/>
      <c r="S68" s="2156"/>
      <c r="T68" s="2156"/>
      <c r="U68" s="2157"/>
      <c r="V68" s="2008" t="s">
        <v>134</v>
      </c>
      <c r="W68" s="2162"/>
      <c r="X68" s="2163" t="s">
        <v>17</v>
      </c>
      <c r="Y68" s="2164"/>
      <c r="Z68" s="2164"/>
      <c r="AA68" s="2164"/>
      <c r="AB68" s="2164"/>
      <c r="AC68" s="2164"/>
      <c r="AD68" s="2164"/>
      <c r="AE68" s="2164"/>
      <c r="AF68" s="2164"/>
      <c r="AG68" s="2165"/>
      <c r="AH68" s="2166" t="s">
        <v>2</v>
      </c>
      <c r="AI68" s="2167"/>
      <c r="AJ68" s="2168"/>
      <c r="AK68" s="2168"/>
      <c r="AL68" s="2168"/>
      <c r="AM68" s="2168" t="s">
        <v>0</v>
      </c>
      <c r="AN68" s="2168" t="s">
        <v>0</v>
      </c>
      <c r="AO68" s="2168" t="s">
        <v>0</v>
      </c>
      <c r="AP68" s="2168" t="s">
        <v>0</v>
      </c>
      <c r="AQ68" s="2168"/>
      <c r="AR68" s="2168"/>
      <c r="AS68" s="2168"/>
      <c r="AT68" s="2169"/>
    </row>
    <row r="69" spans="1:46" ht="12.6" customHeight="1">
      <c r="A69" s="5"/>
      <c r="B69" s="2153"/>
      <c r="C69" s="2154"/>
      <c r="D69" s="2154"/>
      <c r="E69" s="2154"/>
      <c r="F69" s="2154"/>
      <c r="G69" s="2155"/>
      <c r="H69" s="2155"/>
      <c r="I69" s="2158"/>
      <c r="J69" s="2158"/>
      <c r="K69" s="2158"/>
      <c r="L69" s="2158"/>
      <c r="M69" s="2158"/>
      <c r="N69" s="2158"/>
      <c r="O69" s="2158"/>
      <c r="P69" s="2158"/>
      <c r="Q69" s="2158"/>
      <c r="R69" s="2158"/>
      <c r="S69" s="2158"/>
      <c r="T69" s="2158"/>
      <c r="U69" s="2159"/>
      <c r="V69" s="2008" t="s">
        <v>43</v>
      </c>
      <c r="W69" s="2162"/>
      <c r="X69" s="2170" t="s">
        <v>413</v>
      </c>
      <c r="Y69" s="2171"/>
      <c r="Z69" s="2171"/>
      <c r="AA69" s="2171"/>
      <c r="AB69" s="2171"/>
      <c r="AC69" s="2171"/>
      <c r="AD69" s="2171"/>
      <c r="AE69" s="2171"/>
      <c r="AF69" s="2171"/>
      <c r="AG69" s="2172"/>
      <c r="AH69" s="2166"/>
      <c r="AI69" s="2167"/>
      <c r="AJ69" s="2168"/>
      <c r="AK69" s="2168"/>
      <c r="AL69" s="2168"/>
      <c r="AM69" s="2168"/>
      <c r="AN69" s="2168"/>
      <c r="AO69" s="2168"/>
      <c r="AP69" s="2168"/>
      <c r="AQ69" s="2168"/>
      <c r="AR69" s="2168"/>
      <c r="AS69" s="2168"/>
      <c r="AT69" s="2169"/>
    </row>
    <row r="70" spans="1:46" ht="12.6" customHeight="1">
      <c r="A70" s="5"/>
      <c r="B70" s="2153"/>
      <c r="C70" s="2154"/>
      <c r="D70" s="2154"/>
      <c r="E70" s="2154"/>
      <c r="F70" s="2154"/>
      <c r="G70" s="2155"/>
      <c r="H70" s="2155"/>
      <c r="I70" s="2160"/>
      <c r="J70" s="2160"/>
      <c r="K70" s="2160"/>
      <c r="L70" s="2160"/>
      <c r="M70" s="2160"/>
      <c r="N70" s="2160"/>
      <c r="O70" s="2160"/>
      <c r="P70" s="2160"/>
      <c r="Q70" s="2160"/>
      <c r="R70" s="2160"/>
      <c r="S70" s="2160"/>
      <c r="T70" s="2160"/>
      <c r="U70" s="2161"/>
      <c r="V70" s="2008" t="s">
        <v>140</v>
      </c>
      <c r="W70" s="2162"/>
      <c r="X70" s="2173" t="s">
        <v>75</v>
      </c>
      <c r="Y70" s="2174"/>
      <c r="Z70" s="2174"/>
      <c r="AA70" s="2174"/>
      <c r="AB70" s="2174"/>
      <c r="AC70" s="2174"/>
      <c r="AD70" s="2174"/>
      <c r="AE70" s="2174"/>
      <c r="AF70" s="2174"/>
      <c r="AG70" s="2175"/>
      <c r="AH70" s="2166"/>
      <c r="AI70" s="2167"/>
      <c r="AJ70" s="2168"/>
      <c r="AK70" s="2168"/>
      <c r="AL70" s="2168"/>
      <c r="AM70" s="2168"/>
      <c r="AN70" s="2168"/>
      <c r="AO70" s="2168"/>
      <c r="AP70" s="2168"/>
      <c r="AQ70" s="2168"/>
      <c r="AR70" s="2168"/>
      <c r="AS70" s="2168"/>
      <c r="AT70" s="2169"/>
    </row>
    <row r="71" spans="1:46" ht="12.6" customHeight="1">
      <c r="A71" s="5"/>
      <c r="B71" s="2152" t="s">
        <v>403</v>
      </c>
      <c r="C71" s="2154" t="s">
        <v>414</v>
      </c>
      <c r="D71" s="2154"/>
      <c r="E71" s="2154"/>
      <c r="F71" s="2154"/>
      <c r="G71" s="2155"/>
      <c r="H71" s="2155"/>
      <c r="I71" s="2158" t="s">
        <v>415</v>
      </c>
      <c r="J71" s="2158"/>
      <c r="K71" s="2158"/>
      <c r="L71" s="2158"/>
      <c r="M71" s="2158"/>
      <c r="N71" s="2158"/>
      <c r="O71" s="2158"/>
      <c r="P71" s="2158"/>
      <c r="Q71" s="2158"/>
      <c r="R71" s="2158"/>
      <c r="S71" s="2158"/>
      <c r="T71" s="2158"/>
      <c r="U71" s="2159"/>
      <c r="V71" s="2008" t="s">
        <v>134</v>
      </c>
      <c r="W71" s="2162"/>
      <c r="X71" s="2163" t="s">
        <v>17</v>
      </c>
      <c r="Y71" s="2164"/>
      <c r="Z71" s="2164"/>
      <c r="AA71" s="2164"/>
      <c r="AB71" s="2164"/>
      <c r="AC71" s="2164"/>
      <c r="AD71" s="2164"/>
      <c r="AE71" s="2164"/>
      <c r="AF71" s="2164"/>
      <c r="AG71" s="2165"/>
      <c r="AH71" s="2178" t="s">
        <v>2</v>
      </c>
      <c r="AI71" s="2179"/>
      <c r="AJ71" s="2176"/>
      <c r="AK71" s="2176"/>
      <c r="AL71" s="2176"/>
      <c r="AM71" s="2176"/>
      <c r="AN71" s="2176" t="s">
        <v>0</v>
      </c>
      <c r="AO71" s="2176" t="s">
        <v>0</v>
      </c>
      <c r="AP71" s="2176"/>
      <c r="AQ71" s="2176"/>
      <c r="AR71" s="2176"/>
      <c r="AS71" s="2176"/>
      <c r="AT71" s="2177"/>
    </row>
    <row r="72" spans="1:46" ht="12.6" customHeight="1">
      <c r="A72" s="5"/>
      <c r="B72" s="2153"/>
      <c r="C72" s="2154"/>
      <c r="D72" s="2154"/>
      <c r="E72" s="2154"/>
      <c r="F72" s="2154"/>
      <c r="G72" s="2155"/>
      <c r="H72" s="2155"/>
      <c r="I72" s="2158"/>
      <c r="J72" s="2158"/>
      <c r="K72" s="2158"/>
      <c r="L72" s="2158"/>
      <c r="M72" s="2158"/>
      <c r="N72" s="2158"/>
      <c r="O72" s="2158"/>
      <c r="P72" s="2158"/>
      <c r="Q72" s="2158"/>
      <c r="R72" s="2158"/>
      <c r="S72" s="2158"/>
      <c r="T72" s="2158"/>
      <c r="U72" s="2159"/>
      <c r="V72" s="2008" t="s">
        <v>43</v>
      </c>
      <c r="W72" s="2162"/>
      <c r="X72" s="2170" t="s">
        <v>416</v>
      </c>
      <c r="Y72" s="2171"/>
      <c r="Z72" s="2171"/>
      <c r="AA72" s="2171"/>
      <c r="AB72" s="2171"/>
      <c r="AC72" s="2171"/>
      <c r="AD72" s="2171"/>
      <c r="AE72" s="2171"/>
      <c r="AF72" s="2171"/>
      <c r="AG72" s="2172"/>
      <c r="AH72" s="2166"/>
      <c r="AI72" s="2167"/>
      <c r="AJ72" s="2168"/>
      <c r="AK72" s="2168"/>
      <c r="AL72" s="2168"/>
      <c r="AM72" s="2168"/>
      <c r="AN72" s="2168"/>
      <c r="AO72" s="2168"/>
      <c r="AP72" s="2168"/>
      <c r="AQ72" s="2168"/>
      <c r="AR72" s="2168"/>
      <c r="AS72" s="2168"/>
      <c r="AT72" s="2169"/>
    </row>
    <row r="73" spans="1:46" ht="12.6" customHeight="1">
      <c r="A73" s="5"/>
      <c r="B73" s="2153"/>
      <c r="C73" s="2154"/>
      <c r="D73" s="2154"/>
      <c r="E73" s="2154"/>
      <c r="F73" s="2154"/>
      <c r="G73" s="2155"/>
      <c r="H73" s="2155"/>
      <c r="I73" s="2160"/>
      <c r="J73" s="2160"/>
      <c r="K73" s="2160"/>
      <c r="L73" s="2160"/>
      <c r="M73" s="2160"/>
      <c r="N73" s="2160"/>
      <c r="O73" s="2160"/>
      <c r="P73" s="2160"/>
      <c r="Q73" s="2160"/>
      <c r="R73" s="2160"/>
      <c r="S73" s="2160"/>
      <c r="T73" s="2160"/>
      <c r="U73" s="2161"/>
      <c r="V73" s="2008" t="s">
        <v>140</v>
      </c>
      <c r="W73" s="2162"/>
      <c r="X73" s="2173" t="s">
        <v>417</v>
      </c>
      <c r="Y73" s="2174"/>
      <c r="Z73" s="2174"/>
      <c r="AA73" s="2174"/>
      <c r="AB73" s="2174"/>
      <c r="AC73" s="2174"/>
      <c r="AD73" s="2174"/>
      <c r="AE73" s="2174"/>
      <c r="AF73" s="2174"/>
      <c r="AG73" s="2175"/>
      <c r="AH73" s="2166"/>
      <c r="AI73" s="2167"/>
      <c r="AJ73" s="2168"/>
      <c r="AK73" s="2168"/>
      <c r="AL73" s="2168"/>
      <c r="AM73" s="2168"/>
      <c r="AN73" s="2168"/>
      <c r="AO73" s="2168"/>
      <c r="AP73" s="2168"/>
      <c r="AQ73" s="2168"/>
      <c r="AR73" s="2168"/>
      <c r="AS73" s="2168"/>
      <c r="AT73" s="2169"/>
    </row>
    <row r="74" spans="1:46" ht="12.6" customHeight="1">
      <c r="A74" s="5"/>
      <c r="B74" s="2152" t="s">
        <v>418</v>
      </c>
      <c r="C74" s="2180" t="s">
        <v>419</v>
      </c>
      <c r="D74" s="2181"/>
      <c r="E74" s="2181"/>
      <c r="F74" s="2182"/>
      <c r="G74" s="2155"/>
      <c r="H74" s="2155"/>
      <c r="I74" s="2189" t="s">
        <v>420</v>
      </c>
      <c r="J74" s="2189"/>
      <c r="K74" s="2189"/>
      <c r="L74" s="2189"/>
      <c r="M74" s="2189"/>
      <c r="N74" s="2189"/>
      <c r="O74" s="2189"/>
      <c r="P74" s="2189"/>
      <c r="Q74" s="2189"/>
      <c r="R74" s="2189"/>
      <c r="S74" s="2189"/>
      <c r="T74" s="2189"/>
      <c r="U74" s="2190"/>
      <c r="V74" s="2008" t="s">
        <v>134</v>
      </c>
      <c r="W74" s="2162"/>
      <c r="X74" s="2163" t="s">
        <v>421</v>
      </c>
      <c r="Y74" s="2164"/>
      <c r="Z74" s="2164"/>
      <c r="AA74" s="2164"/>
      <c r="AB74" s="2164"/>
      <c r="AC74" s="2164"/>
      <c r="AD74" s="2164"/>
      <c r="AE74" s="2164"/>
      <c r="AF74" s="2164"/>
      <c r="AG74" s="2165"/>
      <c r="AH74" s="2196" t="s">
        <v>2</v>
      </c>
      <c r="AI74" s="2197"/>
      <c r="AJ74" s="2198"/>
      <c r="AK74" s="2198"/>
      <c r="AL74" s="2176"/>
      <c r="AM74" s="2168" t="s">
        <v>0</v>
      </c>
      <c r="AN74" s="2176" t="s">
        <v>0</v>
      </c>
      <c r="AO74" s="2176" t="s">
        <v>0</v>
      </c>
      <c r="AP74" s="2176"/>
      <c r="AQ74" s="2176"/>
      <c r="AR74" s="2176"/>
      <c r="AS74" s="2176"/>
      <c r="AT74" s="2195"/>
    </row>
    <row r="75" spans="1:46" ht="12.6" customHeight="1">
      <c r="A75" s="5"/>
      <c r="B75" s="2153"/>
      <c r="C75" s="2183"/>
      <c r="D75" s="2184"/>
      <c r="E75" s="2184"/>
      <c r="F75" s="2185"/>
      <c r="G75" s="2155"/>
      <c r="H75" s="2155"/>
      <c r="I75" s="2191"/>
      <c r="J75" s="2191"/>
      <c r="K75" s="2191"/>
      <c r="L75" s="2191"/>
      <c r="M75" s="2191"/>
      <c r="N75" s="2191"/>
      <c r="O75" s="2191"/>
      <c r="P75" s="2191"/>
      <c r="Q75" s="2191"/>
      <c r="R75" s="2191"/>
      <c r="S75" s="2191"/>
      <c r="T75" s="2191"/>
      <c r="U75" s="2192"/>
      <c r="V75" s="2008" t="s">
        <v>43</v>
      </c>
      <c r="W75" s="2162"/>
      <c r="X75" s="2170" t="s">
        <v>422</v>
      </c>
      <c r="Y75" s="2171"/>
      <c r="Z75" s="2171"/>
      <c r="AA75" s="2171"/>
      <c r="AB75" s="2171"/>
      <c r="AC75" s="2171"/>
      <c r="AD75" s="2171"/>
      <c r="AE75" s="2171"/>
      <c r="AF75" s="2171"/>
      <c r="AG75" s="2172"/>
      <c r="AH75" s="2196"/>
      <c r="AI75" s="2197"/>
      <c r="AJ75" s="2198"/>
      <c r="AK75" s="2198"/>
      <c r="AL75" s="2168"/>
      <c r="AM75" s="2168"/>
      <c r="AN75" s="2168"/>
      <c r="AO75" s="2168"/>
      <c r="AP75" s="2168"/>
      <c r="AQ75" s="2168"/>
      <c r="AR75" s="2168"/>
      <c r="AS75" s="2168"/>
      <c r="AT75" s="2195"/>
    </row>
    <row r="76" spans="1:46" ht="16.5" customHeight="1">
      <c r="A76" s="5"/>
      <c r="B76" s="2153"/>
      <c r="C76" s="2186"/>
      <c r="D76" s="2187"/>
      <c r="E76" s="2187"/>
      <c r="F76" s="2188"/>
      <c r="G76" s="2155"/>
      <c r="H76" s="2155"/>
      <c r="I76" s="2193"/>
      <c r="J76" s="2193"/>
      <c r="K76" s="2193"/>
      <c r="L76" s="2193"/>
      <c r="M76" s="2193"/>
      <c r="N76" s="2193"/>
      <c r="O76" s="2193"/>
      <c r="P76" s="2193"/>
      <c r="Q76" s="2193"/>
      <c r="R76" s="2193"/>
      <c r="S76" s="2193"/>
      <c r="T76" s="2193"/>
      <c r="U76" s="2194"/>
      <c r="V76" s="2008" t="s">
        <v>140</v>
      </c>
      <c r="W76" s="2162"/>
      <c r="X76" s="2173" t="s">
        <v>75</v>
      </c>
      <c r="Y76" s="2174"/>
      <c r="Z76" s="2174"/>
      <c r="AA76" s="2174"/>
      <c r="AB76" s="2174"/>
      <c r="AC76" s="2174"/>
      <c r="AD76" s="2174"/>
      <c r="AE76" s="2174"/>
      <c r="AF76" s="2174"/>
      <c r="AG76" s="2175"/>
      <c r="AH76" s="2178"/>
      <c r="AI76" s="2179"/>
      <c r="AJ76" s="2176"/>
      <c r="AK76" s="2176"/>
      <c r="AL76" s="2168"/>
      <c r="AM76" s="2168"/>
      <c r="AN76" s="2168"/>
      <c r="AO76" s="2168"/>
      <c r="AP76" s="2168"/>
      <c r="AQ76" s="2168"/>
      <c r="AR76" s="2168"/>
      <c r="AS76" s="2168"/>
      <c r="AT76" s="2177"/>
    </row>
    <row r="77" spans="1:46" ht="12.6" customHeight="1">
      <c r="A77" s="5"/>
      <c r="B77" s="2152" t="s">
        <v>404</v>
      </c>
      <c r="C77" s="2180" t="s">
        <v>423</v>
      </c>
      <c r="D77" s="2181"/>
      <c r="E77" s="2181"/>
      <c r="F77" s="2182"/>
      <c r="G77" s="2155"/>
      <c r="H77" s="2155"/>
      <c r="I77" s="2189" t="s">
        <v>424</v>
      </c>
      <c r="J77" s="2189"/>
      <c r="K77" s="2189"/>
      <c r="L77" s="2189"/>
      <c r="M77" s="2189"/>
      <c r="N77" s="2189"/>
      <c r="O77" s="2189"/>
      <c r="P77" s="2189"/>
      <c r="Q77" s="2189"/>
      <c r="R77" s="2189"/>
      <c r="S77" s="2189"/>
      <c r="T77" s="2189"/>
      <c r="U77" s="2190"/>
      <c r="V77" s="2008" t="s">
        <v>134</v>
      </c>
      <c r="W77" s="2162"/>
      <c r="X77" s="2163" t="s">
        <v>421</v>
      </c>
      <c r="Y77" s="2164"/>
      <c r="Z77" s="2164"/>
      <c r="AA77" s="2164"/>
      <c r="AB77" s="2164"/>
      <c r="AC77" s="2164"/>
      <c r="AD77" s="2164"/>
      <c r="AE77" s="2164"/>
      <c r="AF77" s="2164"/>
      <c r="AG77" s="2165"/>
      <c r="AH77" s="2196" t="s">
        <v>2</v>
      </c>
      <c r="AI77" s="2197"/>
      <c r="AJ77" s="2198"/>
      <c r="AK77" s="2198"/>
      <c r="AL77" s="2198"/>
      <c r="AM77" s="2176"/>
      <c r="AN77" s="2176" t="s">
        <v>0</v>
      </c>
      <c r="AO77" s="2176"/>
      <c r="AP77" s="2176"/>
      <c r="AQ77" s="2176"/>
      <c r="AR77" s="2176"/>
      <c r="AS77" s="2198"/>
      <c r="AT77" s="2195"/>
    </row>
    <row r="78" spans="1:46" ht="12.6" customHeight="1">
      <c r="A78" s="5"/>
      <c r="B78" s="2153"/>
      <c r="C78" s="2183"/>
      <c r="D78" s="2184"/>
      <c r="E78" s="2184"/>
      <c r="F78" s="2185"/>
      <c r="G78" s="2155"/>
      <c r="H78" s="2155"/>
      <c r="I78" s="2191"/>
      <c r="J78" s="2191"/>
      <c r="K78" s="2191"/>
      <c r="L78" s="2191"/>
      <c r="M78" s="2191"/>
      <c r="N78" s="2191"/>
      <c r="O78" s="2191"/>
      <c r="P78" s="2191"/>
      <c r="Q78" s="2191"/>
      <c r="R78" s="2191"/>
      <c r="S78" s="2191"/>
      <c r="T78" s="2191"/>
      <c r="U78" s="2192"/>
      <c r="V78" s="2008" t="s">
        <v>43</v>
      </c>
      <c r="W78" s="2162"/>
      <c r="X78" s="2170" t="s">
        <v>425</v>
      </c>
      <c r="Y78" s="2171"/>
      <c r="Z78" s="2171"/>
      <c r="AA78" s="2171"/>
      <c r="AB78" s="2171"/>
      <c r="AC78" s="2171"/>
      <c r="AD78" s="2171"/>
      <c r="AE78" s="2171"/>
      <c r="AF78" s="2171"/>
      <c r="AG78" s="2172"/>
      <c r="AH78" s="2196"/>
      <c r="AI78" s="2197"/>
      <c r="AJ78" s="2198"/>
      <c r="AK78" s="2198"/>
      <c r="AL78" s="2198"/>
      <c r="AM78" s="2168"/>
      <c r="AN78" s="2168"/>
      <c r="AO78" s="2168"/>
      <c r="AP78" s="2168"/>
      <c r="AQ78" s="2168"/>
      <c r="AR78" s="2168"/>
      <c r="AS78" s="2198"/>
      <c r="AT78" s="2195"/>
    </row>
    <row r="79" spans="1:46" ht="12.6" customHeight="1">
      <c r="A79" s="5"/>
      <c r="B79" s="2153"/>
      <c r="C79" s="2186"/>
      <c r="D79" s="2187"/>
      <c r="E79" s="2187"/>
      <c r="F79" s="2188"/>
      <c r="G79" s="2155"/>
      <c r="H79" s="2155"/>
      <c r="I79" s="2193"/>
      <c r="J79" s="2193"/>
      <c r="K79" s="2193"/>
      <c r="L79" s="2193"/>
      <c r="M79" s="2193"/>
      <c r="N79" s="2193"/>
      <c r="O79" s="2193"/>
      <c r="P79" s="2193"/>
      <c r="Q79" s="2193"/>
      <c r="R79" s="2193"/>
      <c r="S79" s="2193"/>
      <c r="T79" s="2193"/>
      <c r="U79" s="2194"/>
      <c r="V79" s="2008" t="s">
        <v>140</v>
      </c>
      <c r="W79" s="2162"/>
      <c r="X79" s="2173" t="s">
        <v>75</v>
      </c>
      <c r="Y79" s="2174"/>
      <c r="Z79" s="2174"/>
      <c r="AA79" s="2174"/>
      <c r="AB79" s="2174"/>
      <c r="AC79" s="2174"/>
      <c r="AD79" s="2174"/>
      <c r="AE79" s="2174"/>
      <c r="AF79" s="2174"/>
      <c r="AG79" s="2175"/>
      <c r="AH79" s="2178"/>
      <c r="AI79" s="2179"/>
      <c r="AJ79" s="2176"/>
      <c r="AK79" s="2176"/>
      <c r="AL79" s="2176"/>
      <c r="AM79" s="2168"/>
      <c r="AN79" s="2168"/>
      <c r="AO79" s="2168"/>
      <c r="AP79" s="2168"/>
      <c r="AQ79" s="2168"/>
      <c r="AR79" s="2168"/>
      <c r="AS79" s="2176"/>
      <c r="AT79" s="2177"/>
    </row>
    <row r="80" spans="1:46" ht="12.6" customHeight="1">
      <c r="B80" s="2152" t="s">
        <v>426</v>
      </c>
      <c r="C80" s="2180" t="s">
        <v>427</v>
      </c>
      <c r="D80" s="2181"/>
      <c r="E80" s="2181"/>
      <c r="F80" s="2182"/>
      <c r="G80" s="2155"/>
      <c r="H80" s="2155"/>
      <c r="I80" s="2189" t="s">
        <v>428</v>
      </c>
      <c r="J80" s="2189"/>
      <c r="K80" s="2189"/>
      <c r="L80" s="2189"/>
      <c r="M80" s="2189"/>
      <c r="N80" s="2189"/>
      <c r="O80" s="2189"/>
      <c r="P80" s="2189"/>
      <c r="Q80" s="2189"/>
      <c r="R80" s="2189"/>
      <c r="S80" s="2189"/>
      <c r="T80" s="2189"/>
      <c r="U80" s="2190"/>
      <c r="V80" s="2008" t="s">
        <v>134</v>
      </c>
      <c r="W80" s="2162"/>
      <c r="X80" s="2163" t="s">
        <v>429</v>
      </c>
      <c r="Y80" s="2164"/>
      <c r="Z80" s="2164"/>
      <c r="AA80" s="2164"/>
      <c r="AB80" s="2164"/>
      <c r="AC80" s="2164"/>
      <c r="AD80" s="2164"/>
      <c r="AE80" s="2164"/>
      <c r="AF80" s="2164"/>
      <c r="AG80" s="2165"/>
      <c r="AH80" s="2196" t="s">
        <v>341</v>
      </c>
      <c r="AI80" s="2197"/>
      <c r="AJ80" s="2198"/>
      <c r="AK80" s="2198"/>
      <c r="AL80" s="2198"/>
      <c r="AM80" s="2198"/>
      <c r="AN80" s="2198" t="s">
        <v>0</v>
      </c>
      <c r="AO80" s="2176" t="s">
        <v>0</v>
      </c>
      <c r="AP80" s="2176"/>
      <c r="AQ80" s="2176"/>
      <c r="AR80" s="2176"/>
      <c r="AS80" s="2176"/>
      <c r="AT80" s="2195"/>
    </row>
    <row r="81" spans="2:46" ht="12.6" customHeight="1">
      <c r="B81" s="2153"/>
      <c r="C81" s="2183"/>
      <c r="D81" s="2184"/>
      <c r="E81" s="2184"/>
      <c r="F81" s="2185"/>
      <c r="G81" s="2155"/>
      <c r="H81" s="2155"/>
      <c r="I81" s="2191"/>
      <c r="J81" s="2191"/>
      <c r="K81" s="2191"/>
      <c r="L81" s="2191"/>
      <c r="M81" s="2191"/>
      <c r="N81" s="2191"/>
      <c r="O81" s="2191"/>
      <c r="P81" s="2191"/>
      <c r="Q81" s="2191"/>
      <c r="R81" s="2191"/>
      <c r="S81" s="2191"/>
      <c r="T81" s="2191"/>
      <c r="U81" s="2192"/>
      <c r="V81" s="2008" t="s">
        <v>43</v>
      </c>
      <c r="W81" s="2162"/>
      <c r="X81" s="2170" t="s">
        <v>430</v>
      </c>
      <c r="Y81" s="2171"/>
      <c r="Z81" s="2171"/>
      <c r="AA81" s="2171"/>
      <c r="AB81" s="2171"/>
      <c r="AC81" s="2171"/>
      <c r="AD81" s="2171"/>
      <c r="AE81" s="2171"/>
      <c r="AF81" s="2171"/>
      <c r="AG81" s="2172"/>
      <c r="AH81" s="2196"/>
      <c r="AI81" s="2197"/>
      <c r="AJ81" s="2198"/>
      <c r="AK81" s="2198"/>
      <c r="AL81" s="2198"/>
      <c r="AM81" s="2198"/>
      <c r="AN81" s="2198"/>
      <c r="AO81" s="2168"/>
      <c r="AP81" s="2168"/>
      <c r="AQ81" s="2168"/>
      <c r="AR81" s="2168"/>
      <c r="AS81" s="2168"/>
      <c r="AT81" s="2195"/>
    </row>
    <row r="82" spans="2:46" ht="12.6" customHeight="1">
      <c r="B82" s="2153"/>
      <c r="C82" s="2186"/>
      <c r="D82" s="2187"/>
      <c r="E82" s="2187"/>
      <c r="F82" s="2188"/>
      <c r="G82" s="2155"/>
      <c r="H82" s="2155"/>
      <c r="I82" s="2193"/>
      <c r="J82" s="2193"/>
      <c r="K82" s="2193"/>
      <c r="L82" s="2193"/>
      <c r="M82" s="2193"/>
      <c r="N82" s="2193"/>
      <c r="O82" s="2193"/>
      <c r="P82" s="2193"/>
      <c r="Q82" s="2193"/>
      <c r="R82" s="2193"/>
      <c r="S82" s="2193"/>
      <c r="T82" s="2193"/>
      <c r="U82" s="2194"/>
      <c r="V82" s="2008" t="s">
        <v>140</v>
      </c>
      <c r="W82" s="2162"/>
      <c r="X82" s="2173" t="s">
        <v>431</v>
      </c>
      <c r="Y82" s="2174"/>
      <c r="Z82" s="2174"/>
      <c r="AA82" s="2174"/>
      <c r="AB82" s="2174"/>
      <c r="AC82" s="2174"/>
      <c r="AD82" s="2174"/>
      <c r="AE82" s="2174"/>
      <c r="AF82" s="2174"/>
      <c r="AG82" s="2175"/>
      <c r="AH82" s="2178"/>
      <c r="AI82" s="2179"/>
      <c r="AJ82" s="2176"/>
      <c r="AK82" s="2176"/>
      <c r="AL82" s="2176"/>
      <c r="AM82" s="2176"/>
      <c r="AN82" s="2176"/>
      <c r="AO82" s="2168"/>
      <c r="AP82" s="2168"/>
      <c r="AQ82" s="2168"/>
      <c r="AR82" s="2168"/>
      <c r="AS82" s="2168"/>
      <c r="AT82" s="2177"/>
    </row>
    <row r="83" spans="2:46" ht="12.6" customHeight="1">
      <c r="B83" s="2152" t="s">
        <v>432</v>
      </c>
      <c r="C83" s="2180" t="s">
        <v>433</v>
      </c>
      <c r="D83" s="2181"/>
      <c r="E83" s="2181"/>
      <c r="F83" s="2182"/>
      <c r="G83" s="2155"/>
      <c r="H83" s="2155"/>
      <c r="I83" s="2189" t="s">
        <v>434</v>
      </c>
      <c r="J83" s="2189"/>
      <c r="K83" s="2189"/>
      <c r="L83" s="2189"/>
      <c r="M83" s="2189"/>
      <c r="N83" s="2189"/>
      <c r="O83" s="2189"/>
      <c r="P83" s="2189"/>
      <c r="Q83" s="2189"/>
      <c r="R83" s="2189"/>
      <c r="S83" s="2189"/>
      <c r="T83" s="2189"/>
      <c r="U83" s="2190"/>
      <c r="V83" s="2008" t="s">
        <v>134</v>
      </c>
      <c r="W83" s="2162"/>
      <c r="X83" s="2163" t="s">
        <v>429</v>
      </c>
      <c r="Y83" s="2164"/>
      <c r="Z83" s="2164"/>
      <c r="AA83" s="2164"/>
      <c r="AB83" s="2164"/>
      <c r="AC83" s="2164"/>
      <c r="AD83" s="2164"/>
      <c r="AE83" s="2164"/>
      <c r="AF83" s="2164"/>
      <c r="AG83" s="2165"/>
      <c r="AH83" s="2196" t="s">
        <v>341</v>
      </c>
      <c r="AI83" s="2197"/>
      <c r="AJ83" s="2198"/>
      <c r="AK83" s="2176"/>
      <c r="AL83" s="2176" t="s">
        <v>0</v>
      </c>
      <c r="AM83" s="2176" t="s">
        <v>0</v>
      </c>
      <c r="AN83" s="2176" t="s">
        <v>0</v>
      </c>
      <c r="AO83" s="2176" t="s">
        <v>0</v>
      </c>
      <c r="AP83" s="2176"/>
      <c r="AQ83" s="2176"/>
      <c r="AR83" s="2176"/>
      <c r="AS83" s="2176"/>
      <c r="AT83" s="2195"/>
    </row>
    <row r="84" spans="2:46" ht="12.6" customHeight="1">
      <c r="B84" s="2153"/>
      <c r="C84" s="2183"/>
      <c r="D84" s="2184"/>
      <c r="E84" s="2184"/>
      <c r="F84" s="2185"/>
      <c r="G84" s="2155"/>
      <c r="H84" s="2155"/>
      <c r="I84" s="2191"/>
      <c r="J84" s="2191"/>
      <c r="K84" s="2191"/>
      <c r="L84" s="2191"/>
      <c r="M84" s="2191"/>
      <c r="N84" s="2191"/>
      <c r="O84" s="2191"/>
      <c r="P84" s="2191"/>
      <c r="Q84" s="2191"/>
      <c r="R84" s="2191"/>
      <c r="S84" s="2191"/>
      <c r="T84" s="2191"/>
      <c r="U84" s="2192"/>
      <c r="V84" s="2008" t="s">
        <v>43</v>
      </c>
      <c r="W84" s="2162"/>
      <c r="X84" s="2170" t="s">
        <v>48</v>
      </c>
      <c r="Y84" s="2171"/>
      <c r="Z84" s="2171"/>
      <c r="AA84" s="2171"/>
      <c r="AB84" s="2171"/>
      <c r="AC84" s="2171"/>
      <c r="AD84" s="2171"/>
      <c r="AE84" s="2171"/>
      <c r="AF84" s="2171"/>
      <c r="AG84" s="2172"/>
      <c r="AH84" s="2196"/>
      <c r="AI84" s="2197"/>
      <c r="AJ84" s="2198"/>
      <c r="AK84" s="2168"/>
      <c r="AL84" s="2168"/>
      <c r="AM84" s="2168"/>
      <c r="AN84" s="2168"/>
      <c r="AO84" s="2168"/>
      <c r="AP84" s="2168"/>
      <c r="AQ84" s="2168"/>
      <c r="AR84" s="2168"/>
      <c r="AS84" s="2168"/>
      <c r="AT84" s="2195"/>
    </row>
    <row r="85" spans="2:46" ht="15" customHeight="1">
      <c r="B85" s="2153"/>
      <c r="C85" s="2186"/>
      <c r="D85" s="2187"/>
      <c r="E85" s="2187"/>
      <c r="F85" s="2188"/>
      <c r="G85" s="2155"/>
      <c r="H85" s="2155"/>
      <c r="I85" s="2193"/>
      <c r="J85" s="2193"/>
      <c r="K85" s="2193"/>
      <c r="L85" s="2193"/>
      <c r="M85" s="2193"/>
      <c r="N85" s="2193"/>
      <c r="O85" s="2193"/>
      <c r="P85" s="2193"/>
      <c r="Q85" s="2193"/>
      <c r="R85" s="2193"/>
      <c r="S85" s="2193"/>
      <c r="T85" s="2193"/>
      <c r="U85" s="2194"/>
      <c r="V85" s="2008" t="s">
        <v>140</v>
      </c>
      <c r="W85" s="2162"/>
      <c r="X85" s="2173" t="s">
        <v>435</v>
      </c>
      <c r="Y85" s="2174"/>
      <c r="Z85" s="2174"/>
      <c r="AA85" s="2174"/>
      <c r="AB85" s="2174"/>
      <c r="AC85" s="2174"/>
      <c r="AD85" s="2174"/>
      <c r="AE85" s="2174"/>
      <c r="AF85" s="2174"/>
      <c r="AG85" s="2175"/>
      <c r="AH85" s="2178"/>
      <c r="AI85" s="2179"/>
      <c r="AJ85" s="2176"/>
      <c r="AK85" s="2168"/>
      <c r="AL85" s="2168"/>
      <c r="AM85" s="2168"/>
      <c r="AN85" s="2168"/>
      <c r="AO85" s="2168"/>
      <c r="AP85" s="2168"/>
      <c r="AQ85" s="2168"/>
      <c r="AR85" s="2168"/>
      <c r="AS85" s="2168"/>
      <c r="AT85" s="2177"/>
    </row>
    <row r="86" spans="2:46" ht="12.6" customHeight="1">
      <c r="B86" s="2152" t="s">
        <v>436</v>
      </c>
      <c r="C86" s="2180" t="s">
        <v>437</v>
      </c>
      <c r="D86" s="2181"/>
      <c r="E86" s="2181"/>
      <c r="F86" s="2182"/>
      <c r="G86" s="2155"/>
      <c r="H86" s="2155"/>
      <c r="I86" s="2189" t="s">
        <v>438</v>
      </c>
      <c r="J86" s="2189"/>
      <c r="K86" s="2189"/>
      <c r="L86" s="2189"/>
      <c r="M86" s="2189"/>
      <c r="N86" s="2189"/>
      <c r="O86" s="2189"/>
      <c r="P86" s="2189"/>
      <c r="Q86" s="2189"/>
      <c r="R86" s="2189"/>
      <c r="S86" s="2189"/>
      <c r="T86" s="2189"/>
      <c r="U86" s="2190"/>
      <c r="V86" s="2008" t="s">
        <v>134</v>
      </c>
      <c r="W86" s="2162"/>
      <c r="X86" s="2163" t="s">
        <v>429</v>
      </c>
      <c r="Y86" s="2164"/>
      <c r="Z86" s="2164"/>
      <c r="AA86" s="2164"/>
      <c r="AB86" s="2164"/>
      <c r="AC86" s="2164"/>
      <c r="AD86" s="2164"/>
      <c r="AE86" s="2164"/>
      <c r="AF86" s="2164"/>
      <c r="AG86" s="2165"/>
      <c r="AH86" s="2196" t="s">
        <v>341</v>
      </c>
      <c r="AI86" s="2197"/>
      <c r="AJ86" s="2198"/>
      <c r="AK86" s="2176"/>
      <c r="AL86" s="2176"/>
      <c r="AM86" s="2176" t="s">
        <v>0</v>
      </c>
      <c r="AN86" s="2176" t="s">
        <v>0</v>
      </c>
      <c r="AO86" s="2176" t="s">
        <v>0</v>
      </c>
      <c r="AP86" s="2176"/>
      <c r="AQ86" s="2176"/>
      <c r="AR86" s="2176"/>
      <c r="AS86" s="2176"/>
      <c r="AT86" s="2195"/>
    </row>
    <row r="87" spans="2:46" ht="12.6" customHeight="1">
      <c r="B87" s="2153"/>
      <c r="C87" s="2183"/>
      <c r="D87" s="2184"/>
      <c r="E87" s="2184"/>
      <c r="F87" s="2185"/>
      <c r="G87" s="2155"/>
      <c r="H87" s="2155"/>
      <c r="I87" s="2191"/>
      <c r="J87" s="2191"/>
      <c r="K87" s="2191"/>
      <c r="L87" s="2191"/>
      <c r="M87" s="2191"/>
      <c r="N87" s="2191"/>
      <c r="O87" s="2191"/>
      <c r="P87" s="2191"/>
      <c r="Q87" s="2191"/>
      <c r="R87" s="2191"/>
      <c r="S87" s="2191"/>
      <c r="T87" s="2191"/>
      <c r="U87" s="2192"/>
      <c r="V87" s="2008" t="s">
        <v>43</v>
      </c>
      <c r="W87" s="2162"/>
      <c r="X87" s="2170" t="s">
        <v>410</v>
      </c>
      <c r="Y87" s="2171"/>
      <c r="Z87" s="2171"/>
      <c r="AA87" s="2171"/>
      <c r="AB87" s="2171"/>
      <c r="AC87" s="2171"/>
      <c r="AD87" s="2171"/>
      <c r="AE87" s="2171"/>
      <c r="AF87" s="2171"/>
      <c r="AG87" s="2172"/>
      <c r="AH87" s="2196"/>
      <c r="AI87" s="2197"/>
      <c r="AJ87" s="2198"/>
      <c r="AK87" s="2168"/>
      <c r="AL87" s="2168"/>
      <c r="AM87" s="2168"/>
      <c r="AN87" s="2168"/>
      <c r="AO87" s="2168"/>
      <c r="AP87" s="2168"/>
      <c r="AQ87" s="2168"/>
      <c r="AR87" s="2168"/>
      <c r="AS87" s="2168"/>
      <c r="AT87" s="2195"/>
    </row>
    <row r="88" spans="2:46" ht="13.5">
      <c r="B88" s="2153"/>
      <c r="C88" s="2186"/>
      <c r="D88" s="2187"/>
      <c r="E88" s="2187"/>
      <c r="F88" s="2188"/>
      <c r="G88" s="2155"/>
      <c r="H88" s="2155"/>
      <c r="I88" s="2193"/>
      <c r="J88" s="2193"/>
      <c r="K88" s="2193"/>
      <c r="L88" s="2193"/>
      <c r="M88" s="2193"/>
      <c r="N88" s="2193"/>
      <c r="O88" s="2193"/>
      <c r="P88" s="2193"/>
      <c r="Q88" s="2193"/>
      <c r="R88" s="2193"/>
      <c r="S88" s="2193"/>
      <c r="T88" s="2193"/>
      <c r="U88" s="2194"/>
      <c r="V88" s="2008" t="s">
        <v>140</v>
      </c>
      <c r="W88" s="2162"/>
      <c r="X88" s="2173" t="s">
        <v>417</v>
      </c>
      <c r="Y88" s="2174"/>
      <c r="Z88" s="2174"/>
      <c r="AA88" s="2174"/>
      <c r="AB88" s="2174"/>
      <c r="AC88" s="2174"/>
      <c r="AD88" s="2174"/>
      <c r="AE88" s="2174"/>
      <c r="AF88" s="2174"/>
      <c r="AG88" s="2175"/>
      <c r="AH88" s="2178"/>
      <c r="AI88" s="2179"/>
      <c r="AJ88" s="2176"/>
      <c r="AK88" s="2168"/>
      <c r="AL88" s="2168"/>
      <c r="AM88" s="2168"/>
      <c r="AN88" s="2168"/>
      <c r="AO88" s="2168"/>
      <c r="AP88" s="2168"/>
      <c r="AQ88" s="2168"/>
      <c r="AR88" s="2168"/>
      <c r="AS88" s="2168"/>
      <c r="AT88" s="2177"/>
    </row>
    <row r="89" spans="2:46" ht="12.6" customHeight="1">
      <c r="B89" s="2199">
        <v>9</v>
      </c>
      <c r="C89" s="2154" t="s">
        <v>439</v>
      </c>
      <c r="D89" s="2154"/>
      <c r="E89" s="2154"/>
      <c r="F89" s="2154"/>
      <c r="G89" s="2155"/>
      <c r="H89" s="2155"/>
      <c r="I89" s="2201" t="s">
        <v>440</v>
      </c>
      <c r="J89" s="2201"/>
      <c r="K89" s="2201"/>
      <c r="L89" s="2201"/>
      <c r="M89" s="2201"/>
      <c r="N89" s="2201"/>
      <c r="O89" s="2201"/>
      <c r="P89" s="2201"/>
      <c r="Q89" s="2201"/>
      <c r="R89" s="2201"/>
      <c r="S89" s="2201"/>
      <c r="T89" s="2201"/>
      <c r="U89" s="2202"/>
      <c r="V89" s="2008" t="s">
        <v>134</v>
      </c>
      <c r="W89" s="2162"/>
      <c r="X89" s="2205" t="s">
        <v>441</v>
      </c>
      <c r="Y89" s="2206"/>
      <c r="Z89" s="2206"/>
      <c r="AA89" s="2206"/>
      <c r="AB89" s="2206"/>
      <c r="AC89" s="2206"/>
      <c r="AD89" s="2206"/>
      <c r="AE89" s="2206"/>
      <c r="AF89" s="2206"/>
      <c r="AG89" s="2207"/>
      <c r="AH89" s="2196" t="s">
        <v>341</v>
      </c>
      <c r="AI89" s="2197"/>
      <c r="AJ89" s="2198"/>
      <c r="AK89" s="2198"/>
      <c r="AL89" s="2198"/>
      <c r="AM89" s="2198"/>
      <c r="AN89" s="2198" t="s">
        <v>0</v>
      </c>
      <c r="AO89" s="2198" t="s">
        <v>0</v>
      </c>
      <c r="AP89" s="2198"/>
      <c r="AQ89" s="2198"/>
      <c r="AR89" s="2198"/>
      <c r="AS89" s="2198"/>
      <c r="AT89" s="2195"/>
    </row>
    <row r="90" spans="2:46" ht="12.6" customHeight="1">
      <c r="B90" s="2199"/>
      <c r="C90" s="2154"/>
      <c r="D90" s="2154"/>
      <c r="E90" s="2154"/>
      <c r="F90" s="2154"/>
      <c r="G90" s="2155"/>
      <c r="H90" s="2155"/>
      <c r="I90" s="2201"/>
      <c r="J90" s="2201"/>
      <c r="K90" s="2201"/>
      <c r="L90" s="2201"/>
      <c r="M90" s="2201"/>
      <c r="N90" s="2201"/>
      <c r="O90" s="2201"/>
      <c r="P90" s="2201"/>
      <c r="Q90" s="2201"/>
      <c r="R90" s="2201"/>
      <c r="S90" s="2201"/>
      <c r="T90" s="2201"/>
      <c r="U90" s="2202"/>
      <c r="V90" s="2008" t="s">
        <v>43</v>
      </c>
      <c r="W90" s="2162"/>
      <c r="X90" s="2208" t="s">
        <v>55</v>
      </c>
      <c r="Y90" s="2208"/>
      <c r="Z90" s="2208"/>
      <c r="AA90" s="2208"/>
      <c r="AB90" s="2208"/>
      <c r="AC90" s="2208"/>
      <c r="AD90" s="2208"/>
      <c r="AE90" s="2208"/>
      <c r="AF90" s="2208"/>
      <c r="AG90" s="2209"/>
      <c r="AH90" s="2196"/>
      <c r="AI90" s="2197"/>
      <c r="AJ90" s="2198"/>
      <c r="AK90" s="2198"/>
      <c r="AL90" s="2198"/>
      <c r="AM90" s="2198"/>
      <c r="AN90" s="2198"/>
      <c r="AO90" s="2198"/>
      <c r="AP90" s="2198"/>
      <c r="AQ90" s="2198"/>
      <c r="AR90" s="2198"/>
      <c r="AS90" s="2198"/>
      <c r="AT90" s="2195"/>
    </row>
    <row r="91" spans="2:46" ht="12.6" customHeight="1">
      <c r="B91" s="2200"/>
      <c r="C91" s="2154"/>
      <c r="D91" s="2154"/>
      <c r="E91" s="2154"/>
      <c r="F91" s="2154"/>
      <c r="G91" s="2155"/>
      <c r="H91" s="2155"/>
      <c r="I91" s="2203"/>
      <c r="J91" s="2203"/>
      <c r="K91" s="2203"/>
      <c r="L91" s="2203"/>
      <c r="M91" s="2203"/>
      <c r="N91" s="2203"/>
      <c r="O91" s="2203"/>
      <c r="P91" s="2203"/>
      <c r="Q91" s="2203"/>
      <c r="R91" s="2203"/>
      <c r="S91" s="2203"/>
      <c r="T91" s="2203"/>
      <c r="U91" s="2204"/>
      <c r="V91" s="2008" t="s">
        <v>140</v>
      </c>
      <c r="W91" s="2162"/>
      <c r="X91" s="2210" t="s">
        <v>80</v>
      </c>
      <c r="Y91" s="2210"/>
      <c r="Z91" s="2210"/>
      <c r="AA91" s="2210"/>
      <c r="AB91" s="2210"/>
      <c r="AC91" s="2210"/>
      <c r="AD91" s="2210"/>
      <c r="AE91" s="2210"/>
      <c r="AF91" s="2210"/>
      <c r="AG91" s="2211"/>
      <c r="AH91" s="2178"/>
      <c r="AI91" s="2179"/>
      <c r="AJ91" s="2176"/>
      <c r="AK91" s="2176"/>
      <c r="AL91" s="2176"/>
      <c r="AM91" s="2176"/>
      <c r="AN91" s="2176"/>
      <c r="AO91" s="2176"/>
      <c r="AP91" s="2176"/>
      <c r="AQ91" s="2176"/>
      <c r="AR91" s="2176"/>
      <c r="AS91" s="2176"/>
      <c r="AT91" s="2177"/>
    </row>
  </sheetData>
  <mergeCells count="507">
    <mergeCell ref="AO89:AO91"/>
    <mergeCell ref="AP89:AP91"/>
    <mergeCell ref="AQ89:AQ91"/>
    <mergeCell ref="AR89:AR91"/>
    <mergeCell ref="AS89:AS91"/>
    <mergeCell ref="AT89:AT91"/>
    <mergeCell ref="AH89:AI91"/>
    <mergeCell ref="AJ89:AJ91"/>
    <mergeCell ref="AK89:AK91"/>
    <mergeCell ref="AL89:AL91"/>
    <mergeCell ref="AM89:AM91"/>
    <mergeCell ref="AN89:AN91"/>
    <mergeCell ref="B89:B91"/>
    <mergeCell ref="C89:F91"/>
    <mergeCell ref="G89:H91"/>
    <mergeCell ref="I89:U91"/>
    <mergeCell ref="V89:W89"/>
    <mergeCell ref="X89:AG89"/>
    <mergeCell ref="V90:W90"/>
    <mergeCell ref="X90:AG90"/>
    <mergeCell ref="V91:W91"/>
    <mergeCell ref="X91:AG91"/>
    <mergeCell ref="AO86:AO88"/>
    <mergeCell ref="AP86:AP88"/>
    <mergeCell ref="AQ86:AQ88"/>
    <mergeCell ref="AR86:AR88"/>
    <mergeCell ref="AS86:AS88"/>
    <mergeCell ref="AT86:AT88"/>
    <mergeCell ref="AH86:AI88"/>
    <mergeCell ref="AJ86:AJ88"/>
    <mergeCell ref="AK86:AK88"/>
    <mergeCell ref="AL86:AL88"/>
    <mergeCell ref="AM86:AM88"/>
    <mergeCell ref="AN86:AN88"/>
    <mergeCell ref="B86:B88"/>
    <mergeCell ref="C86:F88"/>
    <mergeCell ref="G86:H88"/>
    <mergeCell ref="I86:U88"/>
    <mergeCell ref="V86:W86"/>
    <mergeCell ref="X86:AG86"/>
    <mergeCell ref="V87:W87"/>
    <mergeCell ref="X87:AG87"/>
    <mergeCell ref="V88:W88"/>
    <mergeCell ref="X88:AG88"/>
    <mergeCell ref="AO83:AO85"/>
    <mergeCell ref="AP83:AP85"/>
    <mergeCell ref="AQ83:AQ85"/>
    <mergeCell ref="AR83:AR85"/>
    <mergeCell ref="AS83:AS85"/>
    <mergeCell ref="AT83:AT85"/>
    <mergeCell ref="AH83:AI85"/>
    <mergeCell ref="AJ83:AJ85"/>
    <mergeCell ref="AK83:AK85"/>
    <mergeCell ref="AL83:AL85"/>
    <mergeCell ref="AM83:AM85"/>
    <mergeCell ref="AN83:AN85"/>
    <mergeCell ref="B83:B85"/>
    <mergeCell ref="C83:F85"/>
    <mergeCell ref="G83:H85"/>
    <mergeCell ref="I83:U85"/>
    <mergeCell ref="V83:W83"/>
    <mergeCell ref="X83:AG83"/>
    <mergeCell ref="V84:W84"/>
    <mergeCell ref="X84:AG84"/>
    <mergeCell ref="V85:W85"/>
    <mergeCell ref="X85:AG85"/>
    <mergeCell ref="AO80:AO82"/>
    <mergeCell ref="AP80:AP82"/>
    <mergeCell ref="AQ80:AQ82"/>
    <mergeCell ref="AR80:AR82"/>
    <mergeCell ref="AS80:AS82"/>
    <mergeCell ref="AT80:AT82"/>
    <mergeCell ref="AH80:AI82"/>
    <mergeCell ref="AJ80:AJ82"/>
    <mergeCell ref="AK80:AK82"/>
    <mergeCell ref="AL80:AL82"/>
    <mergeCell ref="AM80:AM82"/>
    <mergeCell ref="AN80:AN82"/>
    <mergeCell ref="B80:B82"/>
    <mergeCell ref="C80:F82"/>
    <mergeCell ref="G80:H82"/>
    <mergeCell ref="I80:U82"/>
    <mergeCell ref="V80:W80"/>
    <mergeCell ref="X80:AG80"/>
    <mergeCell ref="V81:W81"/>
    <mergeCell ref="X81:AG81"/>
    <mergeCell ref="V82:W82"/>
    <mergeCell ref="X82:AG82"/>
    <mergeCell ref="AO77:AO79"/>
    <mergeCell ref="AP77:AP79"/>
    <mergeCell ref="AQ77:AQ79"/>
    <mergeCell ref="AR77:AR79"/>
    <mergeCell ref="AS77:AS79"/>
    <mergeCell ref="AT77:AT79"/>
    <mergeCell ref="AH77:AI79"/>
    <mergeCell ref="AJ77:AJ79"/>
    <mergeCell ref="AK77:AK79"/>
    <mergeCell ref="AL77:AL79"/>
    <mergeCell ref="AM77:AM79"/>
    <mergeCell ref="AN77:AN79"/>
    <mergeCell ref="B77:B79"/>
    <mergeCell ref="C77:F79"/>
    <mergeCell ref="G77:H79"/>
    <mergeCell ref="I77:U79"/>
    <mergeCell ref="V77:W77"/>
    <mergeCell ref="X77:AG77"/>
    <mergeCell ref="V78:W78"/>
    <mergeCell ref="X78:AG78"/>
    <mergeCell ref="V79:W79"/>
    <mergeCell ref="X79:AG79"/>
    <mergeCell ref="AO74:AO76"/>
    <mergeCell ref="AP74:AP76"/>
    <mergeCell ref="AQ74:AQ76"/>
    <mergeCell ref="AR74:AR76"/>
    <mergeCell ref="AS74:AS76"/>
    <mergeCell ref="AT74:AT76"/>
    <mergeCell ref="AH74:AI76"/>
    <mergeCell ref="AJ74:AJ76"/>
    <mergeCell ref="AK74:AK76"/>
    <mergeCell ref="AL74:AL76"/>
    <mergeCell ref="AM74:AM76"/>
    <mergeCell ref="AN74:AN76"/>
    <mergeCell ref="B74:B76"/>
    <mergeCell ref="C74:F76"/>
    <mergeCell ref="G74:H76"/>
    <mergeCell ref="I74:U76"/>
    <mergeCell ref="V74:W74"/>
    <mergeCell ref="X74:AG74"/>
    <mergeCell ref="V75:W75"/>
    <mergeCell ref="X75:AG75"/>
    <mergeCell ref="V76:W76"/>
    <mergeCell ref="X76:AG76"/>
    <mergeCell ref="AO71:AO73"/>
    <mergeCell ref="AP71:AP73"/>
    <mergeCell ref="AQ71:AQ73"/>
    <mergeCell ref="AR71:AR73"/>
    <mergeCell ref="AS71:AS73"/>
    <mergeCell ref="AT71:AT73"/>
    <mergeCell ref="AH71:AI73"/>
    <mergeCell ref="AJ71:AJ73"/>
    <mergeCell ref="AK71:AK73"/>
    <mergeCell ref="AL71:AL73"/>
    <mergeCell ref="AM71:AM73"/>
    <mergeCell ref="AN71:AN73"/>
    <mergeCell ref="B71:B73"/>
    <mergeCell ref="C71:F73"/>
    <mergeCell ref="G71:H73"/>
    <mergeCell ref="I71:U73"/>
    <mergeCell ref="V71:W71"/>
    <mergeCell ref="X71:AG71"/>
    <mergeCell ref="V72:W72"/>
    <mergeCell ref="X72:AG72"/>
    <mergeCell ref="V73:W73"/>
    <mergeCell ref="X73:AG73"/>
    <mergeCell ref="AO68:AO70"/>
    <mergeCell ref="AP68:AP70"/>
    <mergeCell ref="AQ68:AQ70"/>
    <mergeCell ref="AR68:AR70"/>
    <mergeCell ref="AS68:AS70"/>
    <mergeCell ref="AT68:AT70"/>
    <mergeCell ref="AH68:AI70"/>
    <mergeCell ref="AJ68:AJ70"/>
    <mergeCell ref="AK68:AK70"/>
    <mergeCell ref="AL68:AL70"/>
    <mergeCell ref="AM68:AM70"/>
    <mergeCell ref="AN68:AN70"/>
    <mergeCell ref="B68:B70"/>
    <mergeCell ref="C68:F70"/>
    <mergeCell ref="G68:H70"/>
    <mergeCell ref="I68:U70"/>
    <mergeCell ref="V68:W68"/>
    <mergeCell ref="X68:AG68"/>
    <mergeCell ref="V69:W69"/>
    <mergeCell ref="X69:AG69"/>
    <mergeCell ref="V70:W70"/>
    <mergeCell ref="X70:AG70"/>
    <mergeCell ref="AP65:AP67"/>
    <mergeCell ref="AQ65:AQ67"/>
    <mergeCell ref="AR65:AR67"/>
    <mergeCell ref="AS65:AS67"/>
    <mergeCell ref="AT65:AT67"/>
    <mergeCell ref="V66:W66"/>
    <mergeCell ref="X66:AG66"/>
    <mergeCell ref="V67:W67"/>
    <mergeCell ref="X67:AG67"/>
    <mergeCell ref="AJ65:AJ67"/>
    <mergeCell ref="AK65:AK67"/>
    <mergeCell ref="AL65:AL67"/>
    <mergeCell ref="AM65:AM67"/>
    <mergeCell ref="AN65:AN67"/>
    <mergeCell ref="AO65:AO67"/>
    <mergeCell ref="B65:B67"/>
    <mergeCell ref="C65:F67"/>
    <mergeCell ref="G65:H67"/>
    <mergeCell ref="I65:U67"/>
    <mergeCell ref="V65:W65"/>
    <mergeCell ref="X65:AG65"/>
    <mergeCell ref="AH65:AI67"/>
    <mergeCell ref="AM62:AM64"/>
    <mergeCell ref="AN62:AN64"/>
    <mergeCell ref="AM59:AP59"/>
    <mergeCell ref="B61:B64"/>
    <mergeCell ref="C61:F64"/>
    <mergeCell ref="G61:U64"/>
    <mergeCell ref="V61:AG64"/>
    <mergeCell ref="AJ61:AT61"/>
    <mergeCell ref="AH62:AI62"/>
    <mergeCell ref="AJ62:AJ64"/>
    <mergeCell ref="AK62:AK64"/>
    <mergeCell ref="AL62:AL64"/>
    <mergeCell ref="AS62:AS64"/>
    <mergeCell ref="AT62:AT64"/>
    <mergeCell ref="AH63:AI63"/>
    <mergeCell ref="AO62:AO64"/>
    <mergeCell ref="AP62:AP64"/>
    <mergeCell ref="AQ62:AQ64"/>
    <mergeCell ref="AR62:AR64"/>
    <mergeCell ref="B54:F54"/>
    <mergeCell ref="G54:AD54"/>
    <mergeCell ref="AE54:AT54"/>
    <mergeCell ref="B55:F55"/>
    <mergeCell ref="G55:AD55"/>
    <mergeCell ref="AE55:AT55"/>
    <mergeCell ref="B52:F52"/>
    <mergeCell ref="G52:AD52"/>
    <mergeCell ref="AE52:AT52"/>
    <mergeCell ref="B53:F53"/>
    <mergeCell ref="G53:AD53"/>
    <mergeCell ref="AE53:AT53"/>
    <mergeCell ref="B50:F50"/>
    <mergeCell ref="G50:AD50"/>
    <mergeCell ref="AE50:AT50"/>
    <mergeCell ref="B51:F51"/>
    <mergeCell ref="G51:AD51"/>
    <mergeCell ref="AE51:AT51"/>
    <mergeCell ref="Y47:Z47"/>
    <mergeCell ref="AA47:AB47"/>
    <mergeCell ref="AC47:AD47"/>
    <mergeCell ref="AE47:AF47"/>
    <mergeCell ref="AG47:AH47"/>
    <mergeCell ref="AI47:AJ47"/>
    <mergeCell ref="AI46:AJ46"/>
    <mergeCell ref="AK46:AT46"/>
    <mergeCell ref="B47:F47"/>
    <mergeCell ref="G47:N47"/>
    <mergeCell ref="O47:R47"/>
    <mergeCell ref="S47:T47"/>
    <mergeCell ref="U47:V47"/>
    <mergeCell ref="W47:X47"/>
    <mergeCell ref="AK47:AT47"/>
    <mergeCell ref="AK45:AT45"/>
    <mergeCell ref="B46:F46"/>
    <mergeCell ref="G46:N46"/>
    <mergeCell ref="O46:R46"/>
    <mergeCell ref="S46:T46"/>
    <mergeCell ref="U46:V46"/>
    <mergeCell ref="W46:X46"/>
    <mergeCell ref="Y46:Z46"/>
    <mergeCell ref="AA46:AB46"/>
    <mergeCell ref="AC46:AD46"/>
    <mergeCell ref="Y45:Z45"/>
    <mergeCell ref="AA45:AB45"/>
    <mergeCell ref="AC45:AD45"/>
    <mergeCell ref="AE45:AF45"/>
    <mergeCell ref="AG45:AH45"/>
    <mergeCell ref="AI45:AJ45"/>
    <mergeCell ref="B45:F45"/>
    <mergeCell ref="G45:N45"/>
    <mergeCell ref="O45:R45"/>
    <mergeCell ref="S45:T45"/>
    <mergeCell ref="U45:V45"/>
    <mergeCell ref="W45:X45"/>
    <mergeCell ref="AE46:AF46"/>
    <mergeCell ref="AG46:AH46"/>
    <mergeCell ref="AA44:AB44"/>
    <mergeCell ref="AC44:AD44"/>
    <mergeCell ref="AE44:AF44"/>
    <mergeCell ref="AG44:AH44"/>
    <mergeCell ref="AI44:AJ44"/>
    <mergeCell ref="AK44:AT44"/>
    <mergeCell ref="AE43:AF43"/>
    <mergeCell ref="AG43:AH43"/>
    <mergeCell ref="AI43:AJ43"/>
    <mergeCell ref="AA43:AB43"/>
    <mergeCell ref="AC43:AD43"/>
    <mergeCell ref="B44:F44"/>
    <mergeCell ref="G44:N44"/>
    <mergeCell ref="O44:R44"/>
    <mergeCell ref="S44:T44"/>
    <mergeCell ref="U44:V44"/>
    <mergeCell ref="W44:X44"/>
    <mergeCell ref="Y44:Z44"/>
    <mergeCell ref="S43:T43"/>
    <mergeCell ref="U43:V43"/>
    <mergeCell ref="W43:X43"/>
    <mergeCell ref="Y43:Z43"/>
    <mergeCell ref="AA35:AA37"/>
    <mergeCell ref="AB35:AB37"/>
    <mergeCell ref="I38:N38"/>
    <mergeCell ref="O38:Q38"/>
    <mergeCell ref="AG38:AS38"/>
    <mergeCell ref="B42:F43"/>
    <mergeCell ref="G42:N43"/>
    <mergeCell ref="O42:R43"/>
    <mergeCell ref="S42:X42"/>
    <mergeCell ref="Y42:AD42"/>
    <mergeCell ref="AE42:AJ42"/>
    <mergeCell ref="AK42:AT43"/>
    <mergeCell ref="Q23:R23"/>
    <mergeCell ref="S23:W23"/>
    <mergeCell ref="C34:H34"/>
    <mergeCell ref="I34:N34"/>
    <mergeCell ref="O34:Q34"/>
    <mergeCell ref="T34:AD34"/>
    <mergeCell ref="AG34:AS34"/>
    <mergeCell ref="I35:N35"/>
    <mergeCell ref="O35:Q35"/>
    <mergeCell ref="T35:T37"/>
    <mergeCell ref="U35:U37"/>
    <mergeCell ref="V35:V37"/>
    <mergeCell ref="AC35:AC37"/>
    <mergeCell ref="AD35:AD37"/>
    <mergeCell ref="AG35:AS35"/>
    <mergeCell ref="I36:N36"/>
    <mergeCell ref="O36:Q36"/>
    <mergeCell ref="I37:N37"/>
    <mergeCell ref="O37:Q37"/>
    <mergeCell ref="AG37:AS37"/>
    <mergeCell ref="W35:W37"/>
    <mergeCell ref="X35:X37"/>
    <mergeCell ref="Y35:Y37"/>
    <mergeCell ref="Z35:Z37"/>
    <mergeCell ref="AN22:AR22"/>
    <mergeCell ref="AS22:AT22"/>
    <mergeCell ref="B25:D29"/>
    <mergeCell ref="F25:AS25"/>
    <mergeCell ref="F26:AS26"/>
    <mergeCell ref="F27:AS27"/>
    <mergeCell ref="F28:AS28"/>
    <mergeCell ref="F29:AS29"/>
    <mergeCell ref="Z24:AD24"/>
    <mergeCell ref="AE24:AF24"/>
    <mergeCell ref="AG24:AK24"/>
    <mergeCell ref="AL24:AM24"/>
    <mergeCell ref="AN24:AR24"/>
    <mergeCell ref="AS24:AT24"/>
    <mergeCell ref="E24:I24"/>
    <mergeCell ref="J24:K24"/>
    <mergeCell ref="L24:P24"/>
    <mergeCell ref="Q24:R24"/>
    <mergeCell ref="S24:W24"/>
    <mergeCell ref="X24:Y24"/>
    <mergeCell ref="B23:D24"/>
    <mergeCell ref="E23:I23"/>
    <mergeCell ref="J23:K23"/>
    <mergeCell ref="L23:P23"/>
    <mergeCell ref="X23:Y23"/>
    <mergeCell ref="AS21:AT21"/>
    <mergeCell ref="E22:I22"/>
    <mergeCell ref="J22:K22"/>
    <mergeCell ref="L22:P22"/>
    <mergeCell ref="Q22:R22"/>
    <mergeCell ref="S22:W22"/>
    <mergeCell ref="X22:Y22"/>
    <mergeCell ref="Z22:AD22"/>
    <mergeCell ref="AE22:AF22"/>
    <mergeCell ref="AG22:AK22"/>
    <mergeCell ref="X21:Y21"/>
    <mergeCell ref="Z21:AD21"/>
    <mergeCell ref="AE21:AF21"/>
    <mergeCell ref="AG21:AK21"/>
    <mergeCell ref="AL21:AM21"/>
    <mergeCell ref="AN21:AR21"/>
    <mergeCell ref="Z23:AD23"/>
    <mergeCell ref="AE23:AF23"/>
    <mergeCell ref="AG23:AK23"/>
    <mergeCell ref="AL23:AM23"/>
    <mergeCell ref="AN23:AR23"/>
    <mergeCell ref="AS23:AT23"/>
    <mergeCell ref="AL22:AM22"/>
    <mergeCell ref="B21:D22"/>
    <mergeCell ref="E21:I21"/>
    <mergeCell ref="J21:K21"/>
    <mergeCell ref="L21:P21"/>
    <mergeCell ref="Q21:R21"/>
    <mergeCell ref="S21:W21"/>
    <mergeCell ref="Z20:AD20"/>
    <mergeCell ref="AE20:AF20"/>
    <mergeCell ref="AG20:AK20"/>
    <mergeCell ref="B15:D20"/>
    <mergeCell ref="E15:I15"/>
    <mergeCell ref="J15:K15"/>
    <mergeCell ref="L15:P15"/>
    <mergeCell ref="Q15:R15"/>
    <mergeCell ref="S15:W15"/>
    <mergeCell ref="X15:Y15"/>
    <mergeCell ref="Z19:AD19"/>
    <mergeCell ref="AE19:AF19"/>
    <mergeCell ref="AG19:AK19"/>
    <mergeCell ref="Z18:AD18"/>
    <mergeCell ref="AE18:AF18"/>
    <mergeCell ref="AG18:AK18"/>
    <mergeCell ref="Z17:AD17"/>
    <mergeCell ref="AE17:AF17"/>
    <mergeCell ref="AL20:AM20"/>
    <mergeCell ref="AN20:AR20"/>
    <mergeCell ref="AS20:AT20"/>
    <mergeCell ref="E20:I20"/>
    <mergeCell ref="J20:K20"/>
    <mergeCell ref="L20:P20"/>
    <mergeCell ref="Q20:R20"/>
    <mergeCell ref="S20:W20"/>
    <mergeCell ref="X20:Y20"/>
    <mergeCell ref="AL19:AM19"/>
    <mergeCell ref="AN19:AR19"/>
    <mergeCell ref="AS19:AT19"/>
    <mergeCell ref="E19:I19"/>
    <mergeCell ref="J19:K19"/>
    <mergeCell ref="L19:P19"/>
    <mergeCell ref="Q19:R19"/>
    <mergeCell ref="S19:W19"/>
    <mergeCell ref="X19:Y19"/>
    <mergeCell ref="AL18:AM18"/>
    <mergeCell ref="AN18:AR18"/>
    <mergeCell ref="AS18:AT18"/>
    <mergeCell ref="E18:I18"/>
    <mergeCell ref="J18:K18"/>
    <mergeCell ref="L18:P18"/>
    <mergeCell ref="Q18:R18"/>
    <mergeCell ref="S18:W18"/>
    <mergeCell ref="X18:Y18"/>
    <mergeCell ref="AG17:AK17"/>
    <mergeCell ref="AL17:AM17"/>
    <mergeCell ref="AN17:AR17"/>
    <mergeCell ref="AS17:AT17"/>
    <mergeCell ref="E17:I17"/>
    <mergeCell ref="J17:K17"/>
    <mergeCell ref="L17:P17"/>
    <mergeCell ref="Q17:R17"/>
    <mergeCell ref="S17:W17"/>
    <mergeCell ref="X17:Y17"/>
    <mergeCell ref="Z16:AD16"/>
    <mergeCell ref="AE16:AF16"/>
    <mergeCell ref="AG16:AK16"/>
    <mergeCell ref="AL16:AM16"/>
    <mergeCell ref="AN16:AR16"/>
    <mergeCell ref="AS16:AT16"/>
    <mergeCell ref="E16:I16"/>
    <mergeCell ref="J16:K16"/>
    <mergeCell ref="L16:P16"/>
    <mergeCell ref="Q16:R16"/>
    <mergeCell ref="S16:W16"/>
    <mergeCell ref="X16:Y16"/>
    <mergeCell ref="AL13:AM13"/>
    <mergeCell ref="AN13:AR13"/>
    <mergeCell ref="Z15:AD15"/>
    <mergeCell ref="AE15:AF15"/>
    <mergeCell ref="AG15:AK15"/>
    <mergeCell ref="AL15:AM15"/>
    <mergeCell ref="AN15:AR15"/>
    <mergeCell ref="AS15:AT15"/>
    <mergeCell ref="AL14:AM14"/>
    <mergeCell ref="AN14:AR14"/>
    <mergeCell ref="AS14:AT14"/>
    <mergeCell ref="Q14:R14"/>
    <mergeCell ref="S14:W14"/>
    <mergeCell ref="X14:Y14"/>
    <mergeCell ref="Z14:AD14"/>
    <mergeCell ref="AE14:AF14"/>
    <mergeCell ref="AG14:AK14"/>
    <mergeCell ref="X13:Y13"/>
    <mergeCell ref="Z13:AD13"/>
    <mergeCell ref="AE13:AF13"/>
    <mergeCell ref="AG13:AK13"/>
    <mergeCell ref="B13:D14"/>
    <mergeCell ref="E13:I13"/>
    <mergeCell ref="J13:K13"/>
    <mergeCell ref="L13:P13"/>
    <mergeCell ref="Q13:R13"/>
    <mergeCell ref="S13:W13"/>
    <mergeCell ref="AG6:AT7"/>
    <mergeCell ref="R7:V7"/>
    <mergeCell ref="B8:Q8"/>
    <mergeCell ref="R8:AF8"/>
    <mergeCell ref="AG8:AT8"/>
    <mergeCell ref="B9:Q10"/>
    <mergeCell ref="R9:AF10"/>
    <mergeCell ref="AG9:AT10"/>
    <mergeCell ref="B6:E7"/>
    <mergeCell ref="F6:N7"/>
    <mergeCell ref="O6:Q7"/>
    <mergeCell ref="R6:T6"/>
    <mergeCell ref="V6:W6"/>
    <mergeCell ref="Z6:AF7"/>
    <mergeCell ref="AS13:AT13"/>
    <mergeCell ref="E14:I14"/>
    <mergeCell ref="J14:K14"/>
    <mergeCell ref="L14:P14"/>
    <mergeCell ref="AL1:AP1"/>
    <mergeCell ref="S2:AF2"/>
    <mergeCell ref="AP3:AT3"/>
    <mergeCell ref="B5:E5"/>
    <mergeCell ref="F5:N5"/>
    <mergeCell ref="O5:Q5"/>
    <mergeCell ref="R5:Y5"/>
    <mergeCell ref="Z5:AF5"/>
    <mergeCell ref="AG5:AT5"/>
  </mergeCells>
  <phoneticPr fontId="1"/>
  <dataValidations count="7">
    <dataValidation type="list" allowBlank="1" showInputMessage="1" showErrorMessage="1" sqref="T38:AD38 S44:AJ47 AJ80:AS91 AJ65:AT79" xr:uid="{5D6CA1E6-2FF0-4CB4-A98C-AEABF530F7D9}">
      <formula1>"○"</formula1>
    </dataValidation>
    <dataValidation type="list" allowBlank="1" showInputMessage="1" showErrorMessage="1" sqref="G65 G68 G71 G74 G77" xr:uid="{7A4EAC00-C89E-4B19-83B6-2E8174BE9335}">
      <formula1>"金融業,産業,公共,物流,"</formula1>
    </dataValidation>
    <dataValidation type="list" allowBlank="1" showInputMessage="1" showErrorMessage="1" sqref="AH65:AI91" xr:uid="{29295D18-0335-4852-8307-0FCE7798FEA7}">
      <formula1>"PL,TL,SE,PG"</formula1>
    </dataValidation>
    <dataValidation type="list" allowBlank="1" showInputMessage="1" showErrorMessage="1" sqref="Q13:R24 AE13:AF24 AS13:AT24 J13:K24 X13:Y24 AL13:AM24" xr:uid="{E395608F-4CDD-442B-B270-78A438838C56}">
      <formula1>"○,◎,△"</formula1>
    </dataValidation>
    <dataValidation type="list" allowBlank="1" sqref="O6:Q7" xr:uid="{8CF0A9DA-48F9-4B4B-AEB5-D055EDA323E4}">
      <formula1>"　, 男, 女"</formula1>
    </dataValidation>
    <dataValidation type="list" allowBlank="1" showInputMessage="1" showErrorMessage="1" sqref="AK44:AT47" xr:uid="{2F33C87F-D05E-4912-BC6C-C142D8FEC913}">
      <formula1>"英語CET8,英語CET6,英語CET4,日本語国際１級,日本語国際２級,日本語国家４級,日本語国際３級,日本語国際４級,日本語社内２級,日本語社内３級,日本語標日初級上,日本語標日初級下,日本語標日中級上,日本語標日中級下"</formula1>
    </dataValidation>
    <dataValidation type="list" allowBlank="1" sqref="G44:N45" xr:uid="{B1F95957-DD2F-45DE-A74A-BA89C9F24785}">
      <formula1>"　, 独学, 大学"</formula1>
    </dataValidation>
  </dataValidations>
  <printOptions verticalCentered="1"/>
  <pageMargins left="0.46875" right="0.196527777777778" top="0.39305555555555599" bottom="0.39305555555555599" header="0.196527777777778" footer="0.196527777777778"/>
  <pageSetup paperSize="9" scale="97" orientation="portrait" r:id="rId1"/>
  <headerFooter alignWithMargins="0"/>
  <rowBreaks count="1" manualBreakCount="1">
    <brk id="56" max="4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C104D-0312-4137-A2DF-757AE5D74B9C}">
  <dimension ref="A1:HS70"/>
  <sheetViews>
    <sheetView showGridLines="0" view="pageBreakPreview" topLeftCell="B1" zoomScaleNormal="100" zoomScaleSheetLayoutView="100" workbookViewId="0">
      <selection activeCell="B1" sqref="B1"/>
    </sheetView>
  </sheetViews>
  <sheetFormatPr defaultColWidth="8.125" defaultRowHeight="15.95" customHeight="1"/>
  <cols>
    <col min="1" max="1" width="8.125" style="2"/>
    <col min="2" max="2" width="2.375" style="1" customWidth="1"/>
    <col min="3" max="5" width="2.125" style="1" customWidth="1"/>
    <col min="6" max="17" width="2.125" style="2" customWidth="1"/>
    <col min="18" max="18" width="2.875" style="2" customWidth="1"/>
    <col min="19" max="22" width="2.125" style="2" customWidth="1"/>
    <col min="23" max="23" width="2.375" style="2" customWidth="1"/>
    <col min="24" max="31" width="2.125" style="2" customWidth="1"/>
    <col min="32" max="32" width="3.875" style="2" customWidth="1"/>
    <col min="33" max="33" width="2.125" style="2" customWidth="1"/>
    <col min="34" max="34" width="2.625" style="2" customWidth="1"/>
    <col min="35" max="38" width="2.125" style="2" customWidth="1"/>
    <col min="39" max="39" width="2.375" style="2" customWidth="1"/>
    <col min="40" max="45" width="2.125" style="2" customWidth="1"/>
    <col min="46" max="46" width="1.875" style="2" customWidth="1"/>
    <col min="47" max="47" width="5.625" style="5" customWidth="1"/>
    <col min="48" max="227" width="9" style="5" customWidth="1"/>
    <col min="228" max="16384" width="8.125" style="32"/>
  </cols>
  <sheetData>
    <row r="1" spans="2:47" s="5" customFormat="1" ht="15.95" customHeight="1">
      <c r="B1" s="1"/>
      <c r="C1" s="1"/>
      <c r="D1" s="1"/>
      <c r="E1" s="1"/>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1945"/>
      <c r="AM1" s="1945"/>
      <c r="AN1" s="1945"/>
      <c r="AO1" s="1945"/>
      <c r="AP1" s="1945"/>
      <c r="AQ1" s="2"/>
      <c r="AR1" s="2"/>
      <c r="AS1" s="2"/>
      <c r="AT1" s="4"/>
    </row>
    <row r="2" spans="2:47" s="5" customFormat="1" ht="18.75">
      <c r="B2" s="1"/>
      <c r="C2" s="1"/>
      <c r="D2" s="1"/>
      <c r="E2" s="2"/>
      <c r="F2" s="2"/>
      <c r="G2" s="2"/>
      <c r="H2" s="2"/>
      <c r="I2" s="2"/>
      <c r="J2" s="2"/>
      <c r="K2" s="2"/>
      <c r="L2" s="2"/>
      <c r="M2" s="2"/>
      <c r="N2" s="2"/>
      <c r="O2" s="2"/>
      <c r="P2" s="6"/>
      <c r="Q2" s="6"/>
      <c r="R2" s="6"/>
      <c r="S2" s="1946" t="s">
        <v>19</v>
      </c>
      <c r="T2" s="1946"/>
      <c r="U2" s="1946"/>
      <c r="V2" s="1946"/>
      <c r="W2" s="1946"/>
      <c r="X2" s="1946"/>
      <c r="Y2" s="1946"/>
      <c r="Z2" s="1946"/>
      <c r="AA2" s="1946"/>
      <c r="AB2" s="1946"/>
      <c r="AC2" s="1946"/>
      <c r="AD2" s="1946"/>
      <c r="AE2" s="1946"/>
      <c r="AF2" s="1946"/>
      <c r="AG2" s="6"/>
      <c r="AH2" s="2"/>
      <c r="AI2" s="2"/>
      <c r="AJ2" s="2"/>
      <c r="AK2" s="2"/>
      <c r="AL2" s="2"/>
      <c r="AM2" s="2"/>
      <c r="AN2" s="2"/>
      <c r="AO2" s="2"/>
      <c r="AP2" s="2"/>
      <c r="AQ2" s="2"/>
      <c r="AR2" s="2"/>
      <c r="AS2" s="2"/>
      <c r="AT2" s="2"/>
    </row>
    <row r="3" spans="2:47" s="5" customFormat="1" ht="12">
      <c r="B3" s="1"/>
      <c r="C3" s="1"/>
      <c r="D3" s="1"/>
      <c r="E3" s="1"/>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7"/>
      <c r="AN3" s="7"/>
      <c r="AO3" s="8" t="s">
        <v>20</v>
      </c>
      <c r="AP3" s="1947" t="s">
        <v>193</v>
      </c>
      <c r="AQ3" s="1947"/>
      <c r="AR3" s="1947"/>
      <c r="AS3" s="1947"/>
      <c r="AT3" s="1947"/>
    </row>
    <row r="4" spans="2:47" s="5" customFormat="1" ht="5.0999999999999996" customHeight="1" thickBot="1">
      <c r="B4" s="1"/>
      <c r="C4" s="1"/>
      <c r="D4" s="1"/>
      <c r="E4" s="1"/>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7" s="5" customFormat="1" ht="15.95" customHeight="1">
      <c r="B5" s="1948" t="s">
        <v>18</v>
      </c>
      <c r="C5" s="1949"/>
      <c r="D5" s="1949"/>
      <c r="E5" s="1949"/>
      <c r="F5" s="1950" t="s">
        <v>144</v>
      </c>
      <c r="G5" s="1950"/>
      <c r="H5" s="1950"/>
      <c r="I5" s="1950"/>
      <c r="J5" s="1950"/>
      <c r="K5" s="1950"/>
      <c r="L5" s="1950"/>
      <c r="M5" s="1950"/>
      <c r="N5" s="1950"/>
      <c r="O5" s="1951" t="s">
        <v>21</v>
      </c>
      <c r="P5" s="1951"/>
      <c r="Q5" s="1951"/>
      <c r="R5" s="1951" t="s">
        <v>192</v>
      </c>
      <c r="S5" s="1951"/>
      <c r="T5" s="1951"/>
      <c r="U5" s="1951"/>
      <c r="V5" s="1951"/>
      <c r="W5" s="1951"/>
      <c r="X5" s="1951"/>
      <c r="Y5" s="1951"/>
      <c r="Z5" s="1952" t="s">
        <v>23</v>
      </c>
      <c r="AA5" s="1953"/>
      <c r="AB5" s="1953"/>
      <c r="AC5" s="1953"/>
      <c r="AD5" s="1953"/>
      <c r="AE5" s="1953"/>
      <c r="AF5" s="1954"/>
      <c r="AG5" s="1951" t="s">
        <v>24</v>
      </c>
      <c r="AH5" s="1951"/>
      <c r="AI5" s="1951"/>
      <c r="AJ5" s="1951"/>
      <c r="AK5" s="1951"/>
      <c r="AL5" s="1951"/>
      <c r="AM5" s="1951"/>
      <c r="AN5" s="1951"/>
      <c r="AO5" s="1951"/>
      <c r="AP5" s="1951"/>
      <c r="AQ5" s="1951"/>
      <c r="AR5" s="1951"/>
      <c r="AS5" s="1951"/>
      <c r="AT5" s="1955"/>
    </row>
    <row r="6" spans="2:47" s="5" customFormat="1" ht="15.95" customHeight="1">
      <c r="B6" s="1989" t="s">
        <v>25</v>
      </c>
      <c r="C6" s="1990"/>
      <c r="D6" s="1990"/>
      <c r="E6" s="1990"/>
      <c r="F6" s="1993" t="s">
        <v>191</v>
      </c>
      <c r="G6" s="1993"/>
      <c r="H6" s="1993"/>
      <c r="I6" s="1993"/>
      <c r="J6" s="1993"/>
      <c r="K6" s="1993"/>
      <c r="L6" s="1993"/>
      <c r="M6" s="1993"/>
      <c r="N6" s="1993"/>
      <c r="O6" s="1995" t="s">
        <v>143</v>
      </c>
      <c r="P6" s="1995"/>
      <c r="Q6" s="1995"/>
      <c r="R6" s="1997">
        <v>1998</v>
      </c>
      <c r="S6" s="1998"/>
      <c r="T6" s="1998"/>
      <c r="U6" s="33" t="s">
        <v>26</v>
      </c>
      <c r="V6" s="1998">
        <v>1</v>
      </c>
      <c r="W6" s="1998"/>
      <c r="X6" s="33" t="s">
        <v>135</v>
      </c>
      <c r="Y6" s="34"/>
      <c r="Z6" s="1985" t="s">
        <v>190</v>
      </c>
      <c r="AA6" s="1980"/>
      <c r="AB6" s="1980"/>
      <c r="AC6" s="1980"/>
      <c r="AD6" s="1980"/>
      <c r="AE6" s="1980"/>
      <c r="AF6" s="1981"/>
      <c r="AG6" s="2212" t="s">
        <v>189</v>
      </c>
      <c r="AH6" s="1968"/>
      <c r="AI6" s="1968"/>
      <c r="AJ6" s="1968"/>
      <c r="AK6" s="1968"/>
      <c r="AL6" s="1968"/>
      <c r="AM6" s="1968"/>
      <c r="AN6" s="1968"/>
      <c r="AO6" s="1968"/>
      <c r="AP6" s="1968"/>
      <c r="AQ6" s="1968"/>
      <c r="AR6" s="1968"/>
      <c r="AS6" s="1968"/>
      <c r="AT6" s="1969"/>
    </row>
    <row r="7" spans="2:47" s="5" customFormat="1" ht="12" customHeight="1" thickBot="1">
      <c r="B7" s="1991"/>
      <c r="C7" s="1992"/>
      <c r="D7" s="1992"/>
      <c r="E7" s="1992"/>
      <c r="F7" s="1994"/>
      <c r="G7" s="1994"/>
      <c r="H7" s="1994"/>
      <c r="I7" s="1994"/>
      <c r="J7" s="1994"/>
      <c r="K7" s="1994"/>
      <c r="L7" s="1994"/>
      <c r="M7" s="1994"/>
      <c r="N7" s="1994"/>
      <c r="O7" s="1996"/>
      <c r="P7" s="1996"/>
      <c r="Q7" s="1996"/>
      <c r="R7" s="1973">
        <v>27</v>
      </c>
      <c r="S7" s="1973"/>
      <c r="T7" s="1973"/>
      <c r="U7" s="1973"/>
      <c r="V7" s="1973"/>
      <c r="W7" s="9"/>
      <c r="X7" s="9" t="s">
        <v>27</v>
      </c>
      <c r="Y7" s="10"/>
      <c r="Z7" s="1986"/>
      <c r="AA7" s="1983"/>
      <c r="AB7" s="1983"/>
      <c r="AC7" s="1983"/>
      <c r="AD7" s="1983"/>
      <c r="AE7" s="1983"/>
      <c r="AF7" s="1984"/>
      <c r="AG7" s="1970"/>
      <c r="AH7" s="1971"/>
      <c r="AI7" s="1971"/>
      <c r="AJ7" s="1971"/>
      <c r="AK7" s="1971"/>
      <c r="AL7" s="1971"/>
      <c r="AM7" s="1971"/>
      <c r="AN7" s="1971"/>
      <c r="AO7" s="1971"/>
      <c r="AP7" s="1971"/>
      <c r="AQ7" s="1971"/>
      <c r="AR7" s="1971"/>
      <c r="AS7" s="1971"/>
      <c r="AT7" s="1972"/>
    </row>
    <row r="8" spans="2:47" s="5" customFormat="1" ht="15.95" customHeight="1">
      <c r="B8" s="1974" t="s">
        <v>28</v>
      </c>
      <c r="C8" s="1975"/>
      <c r="D8" s="1975"/>
      <c r="E8" s="1975"/>
      <c r="F8" s="1975"/>
      <c r="G8" s="1975"/>
      <c r="H8" s="1975"/>
      <c r="I8" s="1975"/>
      <c r="J8" s="1975"/>
      <c r="K8" s="1975"/>
      <c r="L8" s="1975"/>
      <c r="M8" s="1975"/>
      <c r="N8" s="1975"/>
      <c r="O8" s="1975"/>
      <c r="P8" s="1975"/>
      <c r="Q8" s="1976"/>
      <c r="R8" s="1977" t="s">
        <v>29</v>
      </c>
      <c r="S8" s="1975"/>
      <c r="T8" s="1975"/>
      <c r="U8" s="1975"/>
      <c r="V8" s="1975"/>
      <c r="W8" s="1975"/>
      <c r="X8" s="1975"/>
      <c r="Y8" s="1975"/>
      <c r="Z8" s="1975"/>
      <c r="AA8" s="1975"/>
      <c r="AB8" s="1975"/>
      <c r="AC8" s="1975"/>
      <c r="AD8" s="1975"/>
      <c r="AE8" s="1975"/>
      <c r="AF8" s="1976"/>
      <c r="AG8" s="1952" t="s">
        <v>30</v>
      </c>
      <c r="AH8" s="1953"/>
      <c r="AI8" s="1953"/>
      <c r="AJ8" s="1953"/>
      <c r="AK8" s="1953"/>
      <c r="AL8" s="1953"/>
      <c r="AM8" s="1953"/>
      <c r="AN8" s="1953"/>
      <c r="AO8" s="1953"/>
      <c r="AP8" s="1953"/>
      <c r="AQ8" s="1953"/>
      <c r="AR8" s="1953"/>
      <c r="AS8" s="1953"/>
      <c r="AT8" s="1978"/>
    </row>
    <row r="9" spans="2:47" s="5" customFormat="1" ht="15.95" customHeight="1">
      <c r="B9" s="1979" t="s">
        <v>188</v>
      </c>
      <c r="C9" s="1980"/>
      <c r="D9" s="1980"/>
      <c r="E9" s="1980"/>
      <c r="F9" s="1980"/>
      <c r="G9" s="1980"/>
      <c r="H9" s="1980"/>
      <c r="I9" s="1980"/>
      <c r="J9" s="1980"/>
      <c r="K9" s="1980"/>
      <c r="L9" s="1980"/>
      <c r="M9" s="1980"/>
      <c r="N9" s="1980"/>
      <c r="O9" s="1980"/>
      <c r="P9" s="1980"/>
      <c r="Q9" s="1981"/>
      <c r="R9" s="1985" t="s">
        <v>187</v>
      </c>
      <c r="S9" s="1980"/>
      <c r="T9" s="1980"/>
      <c r="U9" s="1980"/>
      <c r="V9" s="1980"/>
      <c r="W9" s="1980"/>
      <c r="X9" s="1980"/>
      <c r="Y9" s="1980"/>
      <c r="Z9" s="1980"/>
      <c r="AA9" s="1980"/>
      <c r="AB9" s="1980"/>
      <c r="AC9" s="1980"/>
      <c r="AD9" s="1980"/>
      <c r="AE9" s="1980"/>
      <c r="AF9" s="1981"/>
      <c r="AG9" s="1985" t="s">
        <v>186</v>
      </c>
      <c r="AH9" s="1980"/>
      <c r="AI9" s="1980"/>
      <c r="AJ9" s="1980"/>
      <c r="AK9" s="1980"/>
      <c r="AL9" s="1980"/>
      <c r="AM9" s="1980"/>
      <c r="AN9" s="1980"/>
      <c r="AO9" s="1980"/>
      <c r="AP9" s="1980"/>
      <c r="AQ9" s="1980"/>
      <c r="AR9" s="1980"/>
      <c r="AS9" s="1980"/>
      <c r="AT9" s="1987"/>
    </row>
    <row r="10" spans="2:47" s="5" customFormat="1" ht="15.95" customHeight="1" thickBot="1">
      <c r="B10" s="1982"/>
      <c r="C10" s="1983"/>
      <c r="D10" s="1983"/>
      <c r="E10" s="1983"/>
      <c r="F10" s="1983"/>
      <c r="G10" s="1983"/>
      <c r="H10" s="1983"/>
      <c r="I10" s="1983"/>
      <c r="J10" s="1983"/>
      <c r="K10" s="1983"/>
      <c r="L10" s="1983"/>
      <c r="M10" s="1983"/>
      <c r="N10" s="1983"/>
      <c r="O10" s="1983"/>
      <c r="P10" s="1983"/>
      <c r="Q10" s="1984"/>
      <c r="R10" s="1986"/>
      <c r="S10" s="1983"/>
      <c r="T10" s="1983"/>
      <c r="U10" s="1983"/>
      <c r="V10" s="1983"/>
      <c r="W10" s="1983"/>
      <c r="X10" s="1983"/>
      <c r="Y10" s="1983"/>
      <c r="Z10" s="1983"/>
      <c r="AA10" s="1983"/>
      <c r="AB10" s="1983"/>
      <c r="AC10" s="1983"/>
      <c r="AD10" s="1983"/>
      <c r="AE10" s="1983"/>
      <c r="AF10" s="1984"/>
      <c r="AG10" s="1986"/>
      <c r="AH10" s="1983"/>
      <c r="AI10" s="1983"/>
      <c r="AJ10" s="1983"/>
      <c r="AK10" s="1983"/>
      <c r="AL10" s="1983"/>
      <c r="AM10" s="1983"/>
      <c r="AN10" s="1983"/>
      <c r="AO10" s="1983"/>
      <c r="AP10" s="1983"/>
      <c r="AQ10" s="1983"/>
      <c r="AR10" s="1983"/>
      <c r="AS10" s="1983"/>
      <c r="AT10" s="1988"/>
    </row>
    <row r="11" spans="2:47" s="5" customFormat="1" ht="9.9499999999999993" customHeight="1">
      <c r="B11" s="13"/>
      <c r="C11" s="13"/>
      <c r="D11" s="13"/>
      <c r="E11" s="1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2"/>
      <c r="AM11" s="2"/>
      <c r="AN11" s="2"/>
      <c r="AO11" s="2"/>
      <c r="AP11" s="2"/>
      <c r="AQ11" s="2"/>
      <c r="AR11" s="2"/>
      <c r="AS11" s="2"/>
      <c r="AT11" s="2"/>
    </row>
    <row r="12" spans="2:47" s="5" customFormat="1" ht="15.95" customHeight="1" thickBot="1">
      <c r="B12" s="1" t="s">
        <v>31</v>
      </c>
      <c r="C12" s="13"/>
      <c r="D12" s="13"/>
      <c r="E12" s="13"/>
      <c r="F12" s="7"/>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2"/>
      <c r="AK12" s="14"/>
      <c r="AL12" s="2"/>
      <c r="AM12" s="2"/>
      <c r="AN12" s="2"/>
      <c r="AO12" s="2"/>
      <c r="AP12" s="2"/>
      <c r="AQ12" s="2"/>
      <c r="AR12" s="2"/>
      <c r="AS12" s="2"/>
      <c r="AT12" s="8" t="s">
        <v>32</v>
      </c>
    </row>
    <row r="13" spans="2:47" s="5" customFormat="1" ht="15.95" customHeight="1">
      <c r="B13" s="1956" t="s">
        <v>33</v>
      </c>
      <c r="C13" s="1957"/>
      <c r="D13" s="1958"/>
      <c r="E13" s="1962" t="s">
        <v>34</v>
      </c>
      <c r="F13" s="1963"/>
      <c r="G13" s="1963"/>
      <c r="H13" s="1963"/>
      <c r="I13" s="1964"/>
      <c r="J13" s="1965"/>
      <c r="K13" s="1966"/>
      <c r="L13" s="1962" t="s">
        <v>17</v>
      </c>
      <c r="M13" s="1963"/>
      <c r="N13" s="1963"/>
      <c r="O13" s="1963"/>
      <c r="P13" s="1964"/>
      <c r="Q13" s="1965" t="s">
        <v>184</v>
      </c>
      <c r="R13" s="1966"/>
      <c r="S13" s="1962" t="s">
        <v>35</v>
      </c>
      <c r="T13" s="1963"/>
      <c r="U13" s="1963"/>
      <c r="V13" s="1963"/>
      <c r="W13" s="1964"/>
      <c r="X13" s="2005"/>
      <c r="Y13" s="2006"/>
      <c r="Z13" s="1962" t="s">
        <v>36</v>
      </c>
      <c r="AA13" s="1963"/>
      <c r="AB13" s="1963"/>
      <c r="AC13" s="1963"/>
      <c r="AD13" s="1964"/>
      <c r="AE13" s="1965"/>
      <c r="AF13" s="1966"/>
      <c r="AG13" s="1962" t="s">
        <v>16</v>
      </c>
      <c r="AH13" s="1963"/>
      <c r="AI13" s="1963"/>
      <c r="AJ13" s="1963"/>
      <c r="AK13" s="1964"/>
      <c r="AL13" s="1965" t="s">
        <v>0</v>
      </c>
      <c r="AM13" s="1966"/>
      <c r="AN13" s="1962" t="s">
        <v>37</v>
      </c>
      <c r="AO13" s="1963"/>
      <c r="AP13" s="1963"/>
      <c r="AQ13" s="1963"/>
      <c r="AR13" s="1964"/>
      <c r="AS13" s="1965"/>
      <c r="AT13" s="1999"/>
      <c r="AU13" s="15"/>
    </row>
    <row r="14" spans="2:47" s="5" customFormat="1" ht="15.95" customHeight="1" thickBot="1">
      <c r="B14" s="1959"/>
      <c r="C14" s="1960"/>
      <c r="D14" s="1961"/>
      <c r="E14" s="2000" t="s">
        <v>38</v>
      </c>
      <c r="F14" s="2001"/>
      <c r="G14" s="2001"/>
      <c r="H14" s="2001"/>
      <c r="I14" s="2002"/>
      <c r="J14" s="2003"/>
      <c r="K14" s="2004"/>
      <c r="L14" s="2000" t="s">
        <v>39</v>
      </c>
      <c r="M14" s="2001"/>
      <c r="N14" s="2001"/>
      <c r="O14" s="2001"/>
      <c r="P14" s="2002"/>
      <c r="Q14" s="2003"/>
      <c r="R14" s="2004"/>
      <c r="S14" s="2000" t="s">
        <v>40</v>
      </c>
      <c r="T14" s="2001"/>
      <c r="U14" s="2001"/>
      <c r="V14" s="2001"/>
      <c r="W14" s="2002"/>
      <c r="X14" s="2003"/>
      <c r="Y14" s="2004"/>
      <c r="Z14" s="2000" t="s">
        <v>41</v>
      </c>
      <c r="AA14" s="2001"/>
      <c r="AB14" s="2001"/>
      <c r="AC14" s="2001"/>
      <c r="AD14" s="2002"/>
      <c r="AE14" s="2003"/>
      <c r="AF14" s="2004"/>
      <c r="AG14" s="2000" t="s">
        <v>42</v>
      </c>
      <c r="AH14" s="2001"/>
      <c r="AI14" s="2001"/>
      <c r="AJ14" s="2001"/>
      <c r="AK14" s="2002"/>
      <c r="AL14" s="2003"/>
      <c r="AM14" s="2004"/>
      <c r="AN14" s="2000"/>
      <c r="AO14" s="2001"/>
      <c r="AP14" s="2001"/>
      <c r="AQ14" s="2001"/>
      <c r="AR14" s="2002"/>
      <c r="AS14" s="2003"/>
      <c r="AT14" s="2007"/>
      <c r="AU14" s="15"/>
    </row>
    <row r="15" spans="2:47" s="5" customFormat="1" ht="15.95" customHeight="1">
      <c r="B15" s="1956" t="s">
        <v>43</v>
      </c>
      <c r="C15" s="1957"/>
      <c r="D15" s="1958"/>
      <c r="E15" s="1962" t="s">
        <v>44</v>
      </c>
      <c r="F15" s="1963"/>
      <c r="G15" s="1963"/>
      <c r="H15" s="1963"/>
      <c r="I15" s="1964"/>
      <c r="J15" s="1965" t="s">
        <v>0</v>
      </c>
      <c r="K15" s="1966"/>
      <c r="L15" s="1962" t="s">
        <v>45</v>
      </c>
      <c r="M15" s="1963"/>
      <c r="N15" s="1963"/>
      <c r="O15" s="1963"/>
      <c r="P15" s="1964"/>
      <c r="Q15" s="1965"/>
      <c r="R15" s="1966"/>
      <c r="S15" s="1962" t="s">
        <v>15</v>
      </c>
      <c r="T15" s="1963"/>
      <c r="U15" s="1963"/>
      <c r="V15" s="1963"/>
      <c r="W15" s="1964"/>
      <c r="X15" s="1965"/>
      <c r="Y15" s="1966"/>
      <c r="Z15" s="1962" t="s">
        <v>46</v>
      </c>
      <c r="AA15" s="1963"/>
      <c r="AB15" s="1963"/>
      <c r="AC15" s="1963"/>
      <c r="AD15" s="1964"/>
      <c r="AE15" s="1965"/>
      <c r="AF15" s="1966"/>
      <c r="AG15" s="1962" t="s">
        <v>47</v>
      </c>
      <c r="AH15" s="1963"/>
      <c r="AI15" s="1963"/>
      <c r="AJ15" s="1963"/>
      <c r="AK15" s="1964"/>
      <c r="AL15" s="1965"/>
      <c r="AM15" s="1966"/>
      <c r="AN15" s="1962" t="s">
        <v>48</v>
      </c>
      <c r="AO15" s="1963"/>
      <c r="AP15" s="1963"/>
      <c r="AQ15" s="1963"/>
      <c r="AR15" s="1964"/>
      <c r="AS15" s="1965"/>
      <c r="AT15" s="1999"/>
      <c r="AU15" s="15"/>
    </row>
    <row r="16" spans="2:47" s="5" customFormat="1" ht="15.95" customHeight="1">
      <c r="B16" s="2017"/>
      <c r="C16" s="2018"/>
      <c r="D16" s="2019"/>
      <c r="E16" s="2008" t="s">
        <v>49</v>
      </c>
      <c r="F16" s="2009"/>
      <c r="G16" s="2009"/>
      <c r="H16" s="2009"/>
      <c r="I16" s="2010"/>
      <c r="J16" s="2011" t="s">
        <v>185</v>
      </c>
      <c r="K16" s="2012"/>
      <c r="L16" s="2008" t="s">
        <v>50</v>
      </c>
      <c r="M16" s="2009"/>
      <c r="N16" s="2009"/>
      <c r="O16" s="2009"/>
      <c r="P16" s="2010"/>
      <c r="Q16" s="2011"/>
      <c r="R16" s="2012"/>
      <c r="S16" s="2008" t="s">
        <v>51</v>
      </c>
      <c r="T16" s="2009"/>
      <c r="U16" s="2009"/>
      <c r="V16" s="2009"/>
      <c r="W16" s="2010"/>
      <c r="X16" s="2011" t="s">
        <v>184</v>
      </c>
      <c r="Y16" s="2012"/>
      <c r="Z16" s="2008" t="s">
        <v>52</v>
      </c>
      <c r="AA16" s="2009"/>
      <c r="AB16" s="2009"/>
      <c r="AC16" s="2009"/>
      <c r="AD16" s="2010"/>
      <c r="AE16" s="2011"/>
      <c r="AF16" s="2012"/>
      <c r="AG16" s="2008" t="s">
        <v>53</v>
      </c>
      <c r="AH16" s="2009"/>
      <c r="AI16" s="2009"/>
      <c r="AJ16" s="2009"/>
      <c r="AK16" s="2010"/>
      <c r="AL16" s="2011"/>
      <c r="AM16" s="2012"/>
      <c r="AN16" s="2008" t="s">
        <v>54</v>
      </c>
      <c r="AO16" s="2009"/>
      <c r="AP16" s="2009"/>
      <c r="AQ16" s="2009"/>
      <c r="AR16" s="2010"/>
      <c r="AS16" s="2011"/>
      <c r="AT16" s="2013"/>
      <c r="AU16" s="15"/>
    </row>
    <row r="17" spans="2:47" s="5" customFormat="1" ht="15.95" customHeight="1">
      <c r="B17" s="2017"/>
      <c r="C17" s="2018"/>
      <c r="D17" s="2019"/>
      <c r="E17" s="2008" t="s">
        <v>55</v>
      </c>
      <c r="F17" s="2009"/>
      <c r="G17" s="2009"/>
      <c r="H17" s="2009"/>
      <c r="I17" s="2010"/>
      <c r="J17" s="2011" t="s">
        <v>184</v>
      </c>
      <c r="K17" s="2012"/>
      <c r="L17" s="2008" t="s">
        <v>56</v>
      </c>
      <c r="M17" s="2009"/>
      <c r="N17" s="2009"/>
      <c r="O17" s="2009"/>
      <c r="P17" s="2010"/>
      <c r="Q17" s="2011" t="s">
        <v>0</v>
      </c>
      <c r="R17" s="2012"/>
      <c r="S17" s="2008" t="s">
        <v>14</v>
      </c>
      <c r="T17" s="2009"/>
      <c r="U17" s="2009"/>
      <c r="V17" s="2009"/>
      <c r="W17" s="2010"/>
      <c r="X17" s="2011"/>
      <c r="Y17" s="2012"/>
      <c r="Z17" s="2008" t="s">
        <v>13</v>
      </c>
      <c r="AA17" s="2009"/>
      <c r="AB17" s="2009"/>
      <c r="AC17" s="2009"/>
      <c r="AD17" s="2010"/>
      <c r="AE17" s="2011" t="s">
        <v>184</v>
      </c>
      <c r="AF17" s="2012"/>
      <c r="AG17" s="2008" t="s">
        <v>57</v>
      </c>
      <c r="AH17" s="2009"/>
      <c r="AI17" s="2009"/>
      <c r="AJ17" s="2009"/>
      <c r="AK17" s="2010"/>
      <c r="AL17" s="2011"/>
      <c r="AM17" s="2012"/>
      <c r="AN17" s="2008" t="s">
        <v>58</v>
      </c>
      <c r="AO17" s="2009"/>
      <c r="AP17" s="2009"/>
      <c r="AQ17" s="2009"/>
      <c r="AR17" s="2010"/>
      <c r="AS17" s="2011"/>
      <c r="AT17" s="2013"/>
      <c r="AU17" s="15"/>
    </row>
    <row r="18" spans="2:47" s="5" customFormat="1" ht="15.95" customHeight="1">
      <c r="B18" s="2017"/>
      <c r="C18" s="2018"/>
      <c r="D18" s="2019"/>
      <c r="E18" s="2008" t="s">
        <v>12</v>
      </c>
      <c r="F18" s="2009"/>
      <c r="G18" s="2009"/>
      <c r="H18" s="2009"/>
      <c r="I18" s="2010"/>
      <c r="J18" s="2011"/>
      <c r="K18" s="2012"/>
      <c r="L18" s="2008" t="s">
        <v>59</v>
      </c>
      <c r="M18" s="2009"/>
      <c r="N18" s="2009"/>
      <c r="O18" s="2009"/>
      <c r="P18" s="2010"/>
      <c r="Q18" s="2011" t="s">
        <v>0</v>
      </c>
      <c r="R18" s="2012"/>
      <c r="S18" s="2008" t="s">
        <v>60</v>
      </c>
      <c r="T18" s="2009"/>
      <c r="U18" s="2009"/>
      <c r="V18" s="2009"/>
      <c r="W18" s="2010"/>
      <c r="X18" s="2011"/>
      <c r="Y18" s="2012"/>
      <c r="Z18" s="2008" t="s">
        <v>61</v>
      </c>
      <c r="AA18" s="2009"/>
      <c r="AB18" s="2009"/>
      <c r="AC18" s="2009"/>
      <c r="AD18" s="2010"/>
      <c r="AE18" s="2011"/>
      <c r="AF18" s="2012"/>
      <c r="AG18" s="2008" t="s">
        <v>62</v>
      </c>
      <c r="AH18" s="2009"/>
      <c r="AI18" s="2009"/>
      <c r="AJ18" s="2009"/>
      <c r="AK18" s="2010"/>
      <c r="AL18" s="2011"/>
      <c r="AM18" s="2012"/>
      <c r="AN18" s="2008" t="s">
        <v>63</v>
      </c>
      <c r="AO18" s="2009"/>
      <c r="AP18" s="2009"/>
      <c r="AQ18" s="2009"/>
      <c r="AR18" s="2010"/>
      <c r="AS18" s="2011"/>
      <c r="AT18" s="2013"/>
      <c r="AU18" s="15"/>
    </row>
    <row r="19" spans="2:47" s="5" customFormat="1" ht="15.95" customHeight="1">
      <c r="B19" s="2017"/>
      <c r="C19" s="2018"/>
      <c r="D19" s="2019"/>
      <c r="E19" s="2008" t="s">
        <v>64</v>
      </c>
      <c r="F19" s="2009"/>
      <c r="G19" s="2009"/>
      <c r="H19" s="2009"/>
      <c r="I19" s="2010"/>
      <c r="J19" s="2011"/>
      <c r="K19" s="2012"/>
      <c r="L19" s="2008" t="s">
        <v>65</v>
      </c>
      <c r="M19" s="2009"/>
      <c r="N19" s="2009"/>
      <c r="O19" s="2009"/>
      <c r="P19" s="2010"/>
      <c r="Q19" s="2011"/>
      <c r="R19" s="2012"/>
      <c r="S19" s="2008" t="s">
        <v>66</v>
      </c>
      <c r="T19" s="2009"/>
      <c r="U19" s="2009"/>
      <c r="V19" s="2009"/>
      <c r="W19" s="2010"/>
      <c r="X19" s="2011"/>
      <c r="Y19" s="2012"/>
      <c r="Z19" s="2008" t="s">
        <v>67</v>
      </c>
      <c r="AA19" s="2009"/>
      <c r="AB19" s="2009"/>
      <c r="AC19" s="2009"/>
      <c r="AD19" s="2010"/>
      <c r="AE19" s="2011"/>
      <c r="AF19" s="2012"/>
      <c r="AG19" s="2008" t="s">
        <v>68</v>
      </c>
      <c r="AH19" s="2009"/>
      <c r="AI19" s="2009"/>
      <c r="AJ19" s="2009"/>
      <c r="AK19" s="2010"/>
      <c r="AL19" s="2011"/>
      <c r="AM19" s="2012"/>
      <c r="AN19" s="2008"/>
      <c r="AO19" s="2009"/>
      <c r="AP19" s="2009"/>
      <c r="AQ19" s="2009"/>
      <c r="AR19" s="2010"/>
      <c r="AS19" s="2011"/>
      <c r="AT19" s="2013"/>
      <c r="AU19" s="15"/>
    </row>
    <row r="20" spans="2:47" s="5" customFormat="1" ht="15.95" customHeight="1" thickBot="1">
      <c r="B20" s="1959"/>
      <c r="C20" s="1960"/>
      <c r="D20" s="1961"/>
      <c r="E20" s="2000" t="s">
        <v>69</v>
      </c>
      <c r="F20" s="2001"/>
      <c r="G20" s="2001"/>
      <c r="H20" s="2001"/>
      <c r="I20" s="2002"/>
      <c r="J20" s="2003"/>
      <c r="K20" s="2004"/>
      <c r="L20" s="2000" t="s">
        <v>70</v>
      </c>
      <c r="M20" s="2001"/>
      <c r="N20" s="2001"/>
      <c r="O20" s="2001"/>
      <c r="P20" s="2002"/>
      <c r="Q20" s="2003"/>
      <c r="R20" s="2004"/>
      <c r="S20" s="2000" t="s">
        <v>71</v>
      </c>
      <c r="T20" s="2001"/>
      <c r="U20" s="2001"/>
      <c r="V20" s="2001"/>
      <c r="W20" s="2002"/>
      <c r="X20" s="2003" t="s">
        <v>184</v>
      </c>
      <c r="Y20" s="2004"/>
      <c r="Z20" s="2014" t="s">
        <v>72</v>
      </c>
      <c r="AA20" s="2015"/>
      <c r="AB20" s="2015"/>
      <c r="AC20" s="2015"/>
      <c r="AD20" s="2016"/>
      <c r="AE20" s="2003"/>
      <c r="AF20" s="2004"/>
      <c r="AG20" s="2014" t="s">
        <v>73</v>
      </c>
      <c r="AH20" s="2015"/>
      <c r="AI20" s="2015"/>
      <c r="AJ20" s="2015"/>
      <c r="AK20" s="2016"/>
      <c r="AL20" s="2003"/>
      <c r="AM20" s="2004"/>
      <c r="AN20" s="2014"/>
      <c r="AO20" s="2015"/>
      <c r="AP20" s="2015"/>
      <c r="AQ20" s="2015"/>
      <c r="AR20" s="2016"/>
      <c r="AS20" s="2003"/>
      <c r="AT20" s="2007"/>
      <c r="AU20" s="15"/>
    </row>
    <row r="21" spans="2:47" s="5" customFormat="1" ht="15.95" customHeight="1">
      <c r="B21" s="1956" t="s">
        <v>74</v>
      </c>
      <c r="C21" s="1957"/>
      <c r="D21" s="1958"/>
      <c r="E21" s="1962" t="s">
        <v>75</v>
      </c>
      <c r="F21" s="1963"/>
      <c r="G21" s="1963"/>
      <c r="H21" s="1963"/>
      <c r="I21" s="1964"/>
      <c r="J21" s="1965"/>
      <c r="K21" s="1966"/>
      <c r="L21" s="1962" t="s">
        <v>76</v>
      </c>
      <c r="M21" s="1963"/>
      <c r="N21" s="1963"/>
      <c r="O21" s="1963"/>
      <c r="P21" s="1964"/>
      <c r="Q21" s="1965"/>
      <c r="R21" s="1966"/>
      <c r="S21" s="1962" t="s">
        <v>77</v>
      </c>
      <c r="T21" s="1963"/>
      <c r="U21" s="1963"/>
      <c r="V21" s="1963"/>
      <c r="W21" s="1964"/>
      <c r="X21" s="1965"/>
      <c r="Y21" s="1966"/>
      <c r="Z21" s="1962" t="s">
        <v>78</v>
      </c>
      <c r="AA21" s="1963"/>
      <c r="AB21" s="1963"/>
      <c r="AC21" s="1963"/>
      <c r="AD21" s="1964"/>
      <c r="AE21" s="1965"/>
      <c r="AF21" s="1966"/>
      <c r="AG21" s="1962" t="s">
        <v>79</v>
      </c>
      <c r="AH21" s="1963"/>
      <c r="AI21" s="1963"/>
      <c r="AJ21" s="1963"/>
      <c r="AK21" s="1964"/>
      <c r="AL21" s="1965"/>
      <c r="AM21" s="1966"/>
      <c r="AN21" s="1962"/>
      <c r="AO21" s="1963"/>
      <c r="AP21" s="1963"/>
      <c r="AQ21" s="1963"/>
      <c r="AR21" s="1964"/>
      <c r="AS21" s="1965"/>
      <c r="AT21" s="1999"/>
      <c r="AU21" s="15"/>
    </row>
    <row r="22" spans="2:47" s="5" customFormat="1" ht="15.95" customHeight="1" thickBot="1">
      <c r="B22" s="1959"/>
      <c r="C22" s="1960"/>
      <c r="D22" s="1961"/>
      <c r="E22" s="2000" t="s">
        <v>80</v>
      </c>
      <c r="F22" s="2001"/>
      <c r="G22" s="2001"/>
      <c r="H22" s="2001"/>
      <c r="I22" s="2002"/>
      <c r="J22" s="2020"/>
      <c r="K22" s="2021"/>
      <c r="L22" s="2000" t="s">
        <v>81</v>
      </c>
      <c r="M22" s="2001"/>
      <c r="N22" s="2001"/>
      <c r="O22" s="2001"/>
      <c r="P22" s="2002"/>
      <c r="Q22" s="2003" t="s">
        <v>0</v>
      </c>
      <c r="R22" s="2004"/>
      <c r="S22" s="2000" t="s">
        <v>82</v>
      </c>
      <c r="T22" s="2001"/>
      <c r="U22" s="2001"/>
      <c r="V22" s="2001"/>
      <c r="W22" s="2002"/>
      <c r="X22" s="2003"/>
      <c r="Y22" s="2004"/>
      <c r="Z22" s="2000" t="s">
        <v>150</v>
      </c>
      <c r="AA22" s="2001"/>
      <c r="AB22" s="2001"/>
      <c r="AC22" s="2001"/>
      <c r="AD22" s="2002"/>
      <c r="AE22" s="2003" t="s">
        <v>184</v>
      </c>
      <c r="AF22" s="2004"/>
      <c r="AG22" s="2000"/>
      <c r="AH22" s="2001"/>
      <c r="AI22" s="2001"/>
      <c r="AJ22" s="2001"/>
      <c r="AK22" s="2002"/>
      <c r="AL22" s="2003"/>
      <c r="AM22" s="2004"/>
      <c r="AN22" s="2000"/>
      <c r="AO22" s="2001"/>
      <c r="AP22" s="2001"/>
      <c r="AQ22" s="2001"/>
      <c r="AR22" s="2002"/>
      <c r="AS22" s="2003"/>
      <c r="AT22" s="2007"/>
      <c r="AU22" s="15"/>
    </row>
    <row r="23" spans="2:47" s="5" customFormat="1" ht="15.95" customHeight="1" thickBot="1">
      <c r="B23" s="1956" t="s">
        <v>83</v>
      </c>
      <c r="C23" s="1957"/>
      <c r="D23" s="1958"/>
      <c r="E23" s="1962" t="s">
        <v>84</v>
      </c>
      <c r="F23" s="1963"/>
      <c r="G23" s="1963"/>
      <c r="H23" s="1963"/>
      <c r="I23" s="1964"/>
      <c r="J23" s="1965"/>
      <c r="K23" s="1966"/>
      <c r="L23" s="1962" t="s">
        <v>85</v>
      </c>
      <c r="M23" s="1963"/>
      <c r="N23" s="1963"/>
      <c r="O23" s="1963"/>
      <c r="P23" s="1964"/>
      <c r="Q23" s="1965"/>
      <c r="R23" s="1966"/>
      <c r="S23" s="1962" t="s">
        <v>86</v>
      </c>
      <c r="T23" s="1963"/>
      <c r="U23" s="1963"/>
      <c r="V23" s="1963"/>
      <c r="W23" s="1964"/>
      <c r="X23" s="1965"/>
      <c r="Y23" s="1966"/>
      <c r="Z23" s="1962" t="s">
        <v>87</v>
      </c>
      <c r="AA23" s="1963"/>
      <c r="AB23" s="1963"/>
      <c r="AC23" s="1963"/>
      <c r="AD23" s="1964"/>
      <c r="AE23" s="1965"/>
      <c r="AF23" s="1966"/>
      <c r="AG23" s="1962" t="s">
        <v>88</v>
      </c>
      <c r="AH23" s="1963"/>
      <c r="AI23" s="1963"/>
      <c r="AJ23" s="1963"/>
      <c r="AK23" s="1964"/>
      <c r="AL23" s="1965"/>
      <c r="AM23" s="1966"/>
      <c r="AN23" s="1962" t="s">
        <v>448</v>
      </c>
      <c r="AO23" s="1963"/>
      <c r="AP23" s="1963"/>
      <c r="AQ23" s="1963"/>
      <c r="AR23" s="1964"/>
      <c r="AS23" s="2003" t="s">
        <v>184</v>
      </c>
      <c r="AT23" s="2007"/>
      <c r="AU23" s="15"/>
    </row>
    <row r="24" spans="2:47" s="5" customFormat="1" ht="15.95" customHeight="1" thickBot="1">
      <c r="B24" s="1959"/>
      <c r="C24" s="1960"/>
      <c r="D24" s="1961"/>
      <c r="E24" s="2000" t="s">
        <v>90</v>
      </c>
      <c r="F24" s="2001"/>
      <c r="G24" s="2001"/>
      <c r="H24" s="2001"/>
      <c r="I24" s="2002"/>
      <c r="J24" s="2003"/>
      <c r="K24" s="2004"/>
      <c r="L24" s="2000" t="s">
        <v>91</v>
      </c>
      <c r="M24" s="2001"/>
      <c r="N24" s="2001"/>
      <c r="O24" s="2001"/>
      <c r="P24" s="2002"/>
      <c r="Q24" s="2003" t="s">
        <v>185</v>
      </c>
      <c r="R24" s="2004"/>
      <c r="S24" s="2000" t="s">
        <v>92</v>
      </c>
      <c r="T24" s="2001"/>
      <c r="U24" s="2001"/>
      <c r="V24" s="2001"/>
      <c r="W24" s="2002"/>
      <c r="X24" s="2003"/>
      <c r="Y24" s="2004"/>
      <c r="Z24" s="2000" t="s">
        <v>93</v>
      </c>
      <c r="AA24" s="2001"/>
      <c r="AB24" s="2001"/>
      <c r="AC24" s="2001"/>
      <c r="AD24" s="2002"/>
      <c r="AE24" s="2003" t="s">
        <v>0</v>
      </c>
      <c r="AF24" s="2004"/>
      <c r="AG24" s="2000" t="s">
        <v>94</v>
      </c>
      <c r="AH24" s="2001"/>
      <c r="AI24" s="2001"/>
      <c r="AJ24" s="2001"/>
      <c r="AK24" s="2002"/>
      <c r="AL24" s="2003" t="s">
        <v>0</v>
      </c>
      <c r="AM24" s="2004"/>
      <c r="AN24" s="2000" t="s">
        <v>95</v>
      </c>
      <c r="AO24" s="2001"/>
      <c r="AP24" s="2001"/>
      <c r="AQ24" s="2001"/>
      <c r="AR24" s="2002"/>
      <c r="AS24" s="2003" t="s">
        <v>184</v>
      </c>
      <c r="AT24" s="2007"/>
      <c r="AU24" s="15"/>
    </row>
    <row r="25" spans="2:47" s="5" customFormat="1" ht="15.95" customHeight="1">
      <c r="B25" s="2022" t="s">
        <v>96</v>
      </c>
      <c r="C25" s="2023"/>
      <c r="D25" s="2024"/>
      <c r="E25" s="42"/>
      <c r="F25" s="2032" t="s">
        <v>136</v>
      </c>
      <c r="G25" s="2032"/>
      <c r="H25" s="2032"/>
      <c r="I25" s="2032"/>
      <c r="J25" s="2032"/>
      <c r="K25" s="2032"/>
      <c r="L25" s="2032"/>
      <c r="M25" s="2032"/>
      <c r="N25" s="2032"/>
      <c r="O25" s="2032"/>
      <c r="P25" s="2032"/>
      <c r="Q25" s="2032"/>
      <c r="R25" s="2032"/>
      <c r="S25" s="2032"/>
      <c r="T25" s="2032"/>
      <c r="U25" s="2032"/>
      <c r="V25" s="2032"/>
      <c r="W25" s="2032"/>
      <c r="X25" s="2032"/>
      <c r="Y25" s="2032"/>
      <c r="Z25" s="2032"/>
      <c r="AA25" s="2032"/>
      <c r="AB25" s="2032"/>
      <c r="AC25" s="2032"/>
      <c r="AD25" s="2032"/>
      <c r="AE25" s="2032"/>
      <c r="AF25" s="2032"/>
      <c r="AG25" s="2032"/>
      <c r="AH25" s="2032"/>
      <c r="AI25" s="2032"/>
      <c r="AJ25" s="2032"/>
      <c r="AK25" s="2032"/>
      <c r="AL25" s="2032"/>
      <c r="AM25" s="2032"/>
      <c r="AN25" s="2032"/>
      <c r="AO25" s="2032"/>
      <c r="AP25" s="2032"/>
      <c r="AQ25" s="2032"/>
      <c r="AR25" s="2032"/>
      <c r="AS25" s="2032"/>
      <c r="AT25" s="43"/>
      <c r="AU25" s="15"/>
    </row>
    <row r="26" spans="2:47" s="5" customFormat="1" ht="15.95" customHeight="1">
      <c r="B26" s="2025"/>
      <c r="C26" s="2026"/>
      <c r="D26" s="2027"/>
      <c r="E26" s="44"/>
      <c r="F26" s="2032"/>
      <c r="G26" s="2032"/>
      <c r="H26" s="2032"/>
      <c r="I26" s="2032"/>
      <c r="J26" s="2032"/>
      <c r="K26" s="2032"/>
      <c r="L26" s="2032"/>
      <c r="M26" s="2032"/>
      <c r="N26" s="2032"/>
      <c r="O26" s="2032"/>
      <c r="P26" s="2032"/>
      <c r="Q26" s="2032"/>
      <c r="R26" s="2032"/>
      <c r="S26" s="2032"/>
      <c r="T26" s="2032"/>
      <c r="U26" s="2032"/>
      <c r="V26" s="2032"/>
      <c r="W26" s="2032"/>
      <c r="X26" s="2032"/>
      <c r="Y26" s="2032"/>
      <c r="Z26" s="2032"/>
      <c r="AA26" s="2032"/>
      <c r="AB26" s="2032"/>
      <c r="AC26" s="2032"/>
      <c r="AD26" s="2032"/>
      <c r="AE26" s="2032"/>
      <c r="AF26" s="2032"/>
      <c r="AG26" s="2032"/>
      <c r="AH26" s="2032"/>
      <c r="AI26" s="2032"/>
      <c r="AJ26" s="2032"/>
      <c r="AK26" s="2032"/>
      <c r="AL26" s="2032"/>
      <c r="AM26" s="2032"/>
      <c r="AN26" s="2032"/>
      <c r="AO26" s="2032"/>
      <c r="AP26" s="2032"/>
      <c r="AQ26" s="2032"/>
      <c r="AR26" s="2032"/>
      <c r="AS26" s="2032"/>
      <c r="AT26" s="45"/>
      <c r="AU26" s="15"/>
    </row>
    <row r="27" spans="2:47" s="5" customFormat="1" ht="15.95" customHeight="1">
      <c r="B27" s="2025"/>
      <c r="C27" s="2026"/>
      <c r="D27" s="2027"/>
      <c r="E27" s="44"/>
      <c r="F27" s="2033"/>
      <c r="G27" s="2032"/>
      <c r="H27" s="2032"/>
      <c r="I27" s="2032"/>
      <c r="J27" s="2032"/>
      <c r="K27" s="2032"/>
      <c r="L27" s="2032"/>
      <c r="M27" s="2032"/>
      <c r="N27" s="2032"/>
      <c r="O27" s="2032"/>
      <c r="P27" s="2032"/>
      <c r="Q27" s="2032"/>
      <c r="R27" s="2032"/>
      <c r="S27" s="2032"/>
      <c r="T27" s="2032"/>
      <c r="U27" s="2032"/>
      <c r="V27" s="2032"/>
      <c r="W27" s="2032"/>
      <c r="X27" s="2032"/>
      <c r="Y27" s="2032"/>
      <c r="Z27" s="2032"/>
      <c r="AA27" s="2032"/>
      <c r="AB27" s="2032"/>
      <c r="AC27" s="2032"/>
      <c r="AD27" s="2032"/>
      <c r="AE27" s="2032"/>
      <c r="AF27" s="2032"/>
      <c r="AG27" s="2032"/>
      <c r="AH27" s="2032"/>
      <c r="AI27" s="2032"/>
      <c r="AJ27" s="2032"/>
      <c r="AK27" s="2032"/>
      <c r="AL27" s="2032"/>
      <c r="AM27" s="2032"/>
      <c r="AN27" s="2032"/>
      <c r="AO27" s="2032"/>
      <c r="AP27" s="2032"/>
      <c r="AQ27" s="2032"/>
      <c r="AR27" s="2032"/>
      <c r="AS27" s="2032"/>
      <c r="AT27" s="45"/>
      <c r="AU27" s="15"/>
    </row>
    <row r="28" spans="2:47" s="5" customFormat="1" ht="15.95" customHeight="1" thickBot="1">
      <c r="B28" s="2028"/>
      <c r="C28" s="2029"/>
      <c r="D28" s="2030"/>
      <c r="E28" s="11"/>
      <c r="F28" s="2213"/>
      <c r="G28" s="2213"/>
      <c r="H28" s="2213"/>
      <c r="I28" s="2213"/>
      <c r="J28" s="2213"/>
      <c r="K28" s="2213"/>
      <c r="L28" s="2213"/>
      <c r="M28" s="2213"/>
      <c r="N28" s="2213"/>
      <c r="O28" s="2213"/>
      <c r="P28" s="2213"/>
      <c r="Q28" s="2213"/>
      <c r="R28" s="2213"/>
      <c r="S28" s="2213"/>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2213"/>
      <c r="AT28" s="12"/>
      <c r="AU28" s="15"/>
    </row>
    <row r="29" spans="2:47" s="5" customFormat="1" ht="9.9499999999999993" customHeight="1">
      <c r="B29" s="16"/>
      <c r="C29" s="16"/>
      <c r="D29" s="16"/>
      <c r="E29" s="17"/>
      <c r="F29" s="17"/>
      <c r="G29" s="17"/>
      <c r="H29" s="17"/>
      <c r="I29" s="17"/>
      <c r="J29" s="18"/>
      <c r="K29" s="18"/>
      <c r="L29" s="17"/>
      <c r="M29" s="17"/>
      <c r="N29" s="17"/>
      <c r="O29" s="17"/>
      <c r="P29" s="17"/>
      <c r="Q29" s="18"/>
      <c r="R29" s="18"/>
      <c r="S29" s="17"/>
      <c r="T29" s="17"/>
      <c r="U29" s="17"/>
      <c r="V29" s="17"/>
      <c r="W29" s="17"/>
      <c r="X29" s="18"/>
      <c r="Y29" s="18"/>
      <c r="Z29" s="17"/>
      <c r="AA29" s="17"/>
      <c r="AB29" s="17"/>
      <c r="AC29" s="17"/>
      <c r="AD29" s="17"/>
      <c r="AE29" s="18"/>
      <c r="AF29" s="18"/>
      <c r="AG29" s="17"/>
      <c r="AH29" s="17"/>
      <c r="AI29" s="17"/>
      <c r="AJ29" s="17"/>
      <c r="AK29" s="17"/>
      <c r="AL29" s="18"/>
      <c r="AM29" s="18"/>
      <c r="AN29" s="17"/>
      <c r="AO29" s="17"/>
      <c r="AP29" s="17"/>
      <c r="AQ29" s="17"/>
      <c r="AR29" s="17"/>
      <c r="AS29" s="18"/>
      <c r="AT29" s="18"/>
      <c r="AU29" s="15"/>
    </row>
    <row r="30" spans="2:47" s="5" customFormat="1" ht="15.95" customHeight="1" thickBot="1">
      <c r="B30" s="1" t="s">
        <v>97</v>
      </c>
      <c r="C30" s="13"/>
      <c r="D30" s="13"/>
      <c r="E30" s="13"/>
      <c r="F30" s="14"/>
      <c r="G30" s="14"/>
      <c r="H30" s="14"/>
      <c r="I30" s="14"/>
      <c r="J30" s="14"/>
      <c r="K30" s="14"/>
      <c r="L30" s="14"/>
      <c r="M30" s="14"/>
      <c r="N30" s="14"/>
      <c r="O30" s="14"/>
      <c r="P30" s="14"/>
      <c r="Q30" s="14"/>
      <c r="R30" s="14"/>
      <c r="S30" s="14"/>
      <c r="T30" s="14"/>
      <c r="U30" s="14"/>
      <c r="V30" s="14"/>
      <c r="W30" s="14"/>
      <c r="X30" s="2"/>
      <c r="Y30" s="14"/>
      <c r="Z30" s="2"/>
      <c r="AA30" s="2"/>
      <c r="AB30" s="2"/>
      <c r="AC30" s="2"/>
      <c r="AD30" s="14"/>
      <c r="AE30" s="14"/>
      <c r="AF30" s="14"/>
      <c r="AG30" s="14"/>
      <c r="AH30" s="14"/>
      <c r="AI30" s="3"/>
      <c r="AJ30" s="3"/>
      <c r="AK30" s="3"/>
      <c r="AL30" s="3"/>
      <c r="AM30" s="3"/>
      <c r="AN30" s="3"/>
      <c r="AO30" s="3"/>
      <c r="AP30" s="3"/>
      <c r="AQ30" s="3"/>
      <c r="AR30" s="3"/>
      <c r="AS30" s="3"/>
      <c r="AT30" s="8"/>
    </row>
    <row r="31" spans="2:47" s="5" customFormat="1" ht="15.95" customHeight="1">
      <c r="B31" s="46"/>
      <c r="C31" s="47"/>
      <c r="D31" s="47"/>
      <c r="E31" s="47"/>
      <c r="F31" s="48"/>
      <c r="G31" s="48"/>
      <c r="H31" s="48"/>
      <c r="I31" s="48"/>
      <c r="J31" s="48"/>
      <c r="K31" s="48"/>
      <c r="L31" s="48"/>
      <c r="M31" s="48"/>
      <c r="N31" s="48"/>
      <c r="O31" s="48"/>
      <c r="P31" s="48"/>
      <c r="Q31" s="48"/>
      <c r="R31" s="48"/>
      <c r="S31" s="48"/>
      <c r="T31" s="48"/>
      <c r="U31" s="48"/>
      <c r="V31" s="48"/>
      <c r="W31" s="48"/>
      <c r="X31" s="49"/>
      <c r="Y31" s="48"/>
      <c r="Z31" s="49"/>
      <c r="AA31" s="49"/>
      <c r="AB31" s="49"/>
      <c r="AC31" s="49"/>
      <c r="AD31" s="48"/>
      <c r="AE31" s="48"/>
      <c r="AF31" s="48"/>
      <c r="AG31" s="48"/>
      <c r="AH31" s="50"/>
      <c r="AI31" s="50"/>
      <c r="AJ31" s="50"/>
      <c r="AK31" s="50"/>
      <c r="AL31" s="50"/>
      <c r="AM31" s="50"/>
      <c r="AN31" s="50"/>
      <c r="AO31" s="50"/>
      <c r="AP31" s="50"/>
      <c r="AQ31" s="50"/>
      <c r="AR31" s="50"/>
      <c r="AS31" s="50"/>
      <c r="AT31" s="51"/>
    </row>
    <row r="32" spans="2:47" ht="15.95" customHeight="1">
      <c r="B32" s="19"/>
      <c r="C32" s="2" t="s">
        <v>98</v>
      </c>
      <c r="D32" s="2"/>
      <c r="E32" s="13"/>
      <c r="F32" s="13"/>
      <c r="G32" s="14"/>
      <c r="H32" s="14"/>
      <c r="I32" s="14"/>
      <c r="J32" s="14"/>
      <c r="K32" s="14"/>
      <c r="L32" s="14"/>
      <c r="M32" s="14"/>
      <c r="N32" s="14"/>
      <c r="O32" s="14"/>
      <c r="P32" s="14"/>
      <c r="Q32" s="8" t="s">
        <v>99</v>
      </c>
      <c r="T32" s="14" t="s">
        <v>100</v>
      </c>
      <c r="U32" s="14"/>
      <c r="V32" s="14"/>
      <c r="W32" s="14"/>
      <c r="Y32" s="14"/>
      <c r="AD32" s="8" t="s">
        <v>101</v>
      </c>
      <c r="AE32" s="14"/>
      <c r="AF32" s="14"/>
      <c r="AG32" s="20" t="s">
        <v>102</v>
      </c>
      <c r="AI32" s="20"/>
      <c r="AJ32" s="20"/>
      <c r="AK32" s="20"/>
      <c r="AL32" s="20"/>
      <c r="AM32" s="20"/>
      <c r="AN32" s="20"/>
      <c r="AO32" s="20"/>
      <c r="AP32" s="20"/>
      <c r="AQ32" s="20"/>
      <c r="AR32" s="20"/>
      <c r="AS32" s="20"/>
      <c r="AT32" s="52"/>
    </row>
    <row r="33" spans="2:47" ht="15.95" customHeight="1">
      <c r="B33" s="21"/>
      <c r="C33" s="2036" t="s">
        <v>103</v>
      </c>
      <c r="D33" s="2037"/>
      <c r="E33" s="2037"/>
      <c r="F33" s="2037"/>
      <c r="G33" s="2037"/>
      <c r="H33" s="2038"/>
      <c r="I33" s="2039" t="s">
        <v>104</v>
      </c>
      <c r="J33" s="2040"/>
      <c r="K33" s="2040"/>
      <c r="L33" s="2040"/>
      <c r="M33" s="2040"/>
      <c r="N33" s="2041"/>
      <c r="O33" s="2039" t="s">
        <v>83</v>
      </c>
      <c r="P33" s="2040"/>
      <c r="Q33" s="2041"/>
      <c r="R33" s="3"/>
      <c r="S33" s="3"/>
      <c r="T33" s="2039" t="s">
        <v>105</v>
      </c>
      <c r="U33" s="2040"/>
      <c r="V33" s="2040"/>
      <c r="W33" s="2040"/>
      <c r="X33" s="2040"/>
      <c r="Y33" s="2040"/>
      <c r="Z33" s="2040"/>
      <c r="AA33" s="2040"/>
      <c r="AB33" s="2040"/>
      <c r="AC33" s="2040"/>
      <c r="AD33" s="2041"/>
      <c r="AE33" s="3"/>
      <c r="AF33" s="3"/>
      <c r="AG33" s="2042" t="s">
        <v>183</v>
      </c>
      <c r="AH33" s="2043"/>
      <c r="AI33" s="2043"/>
      <c r="AJ33" s="2043"/>
      <c r="AK33" s="2043"/>
      <c r="AL33" s="2043"/>
      <c r="AM33" s="2043"/>
      <c r="AN33" s="2043"/>
      <c r="AO33" s="2043"/>
      <c r="AP33" s="2043"/>
      <c r="AQ33" s="2043"/>
      <c r="AR33" s="2043"/>
      <c r="AS33" s="2044"/>
      <c r="AT33" s="52"/>
    </row>
    <row r="34" spans="2:47" ht="15.95" customHeight="1">
      <c r="B34" s="19"/>
      <c r="C34" s="35"/>
      <c r="D34" s="36" t="s">
        <v>106</v>
      </c>
      <c r="E34" s="37"/>
      <c r="F34" s="37"/>
      <c r="G34" s="36"/>
      <c r="H34" s="38"/>
      <c r="I34" s="2045"/>
      <c r="J34" s="2046"/>
      <c r="K34" s="2046"/>
      <c r="L34" s="2046"/>
      <c r="M34" s="2046"/>
      <c r="N34" s="2047"/>
      <c r="O34" s="2048"/>
      <c r="P34" s="2049"/>
      <c r="Q34" s="2050"/>
      <c r="R34" s="22"/>
      <c r="S34" s="22"/>
      <c r="T34" s="2051" t="s">
        <v>8</v>
      </c>
      <c r="U34" s="2051" t="s">
        <v>7</v>
      </c>
      <c r="V34" s="2051" t="s">
        <v>107</v>
      </c>
      <c r="W34" s="2051" t="s">
        <v>6</v>
      </c>
      <c r="X34" s="2051" t="s">
        <v>5</v>
      </c>
      <c r="Y34" s="2051" t="s">
        <v>108</v>
      </c>
      <c r="Z34" s="2051" t="s">
        <v>4</v>
      </c>
      <c r="AA34" s="2051" t="s">
        <v>1</v>
      </c>
      <c r="AB34" s="2051" t="s">
        <v>109</v>
      </c>
      <c r="AC34" s="2051" t="s">
        <v>110</v>
      </c>
      <c r="AD34" s="2051" t="s">
        <v>3</v>
      </c>
      <c r="AE34" s="22"/>
      <c r="AF34" s="22"/>
      <c r="AG34" s="2054"/>
      <c r="AH34" s="2055"/>
      <c r="AI34" s="2055"/>
      <c r="AJ34" s="2055"/>
      <c r="AK34" s="2055"/>
      <c r="AL34" s="2055"/>
      <c r="AM34" s="2055"/>
      <c r="AN34" s="2055"/>
      <c r="AO34" s="2055"/>
      <c r="AP34" s="2055"/>
      <c r="AQ34" s="2055"/>
      <c r="AR34" s="2055"/>
      <c r="AS34" s="2056"/>
      <c r="AT34" s="52"/>
    </row>
    <row r="35" spans="2:47" ht="15.95" customHeight="1">
      <c r="B35" s="19"/>
      <c r="C35" s="53"/>
      <c r="D35" s="54" t="s">
        <v>111</v>
      </c>
      <c r="E35" s="55"/>
      <c r="F35" s="55"/>
      <c r="G35" s="54"/>
      <c r="H35" s="56"/>
      <c r="I35" s="2057"/>
      <c r="J35" s="2058"/>
      <c r="K35" s="2058"/>
      <c r="L35" s="2058"/>
      <c r="M35" s="2058"/>
      <c r="N35" s="2059"/>
      <c r="O35" s="2060"/>
      <c r="P35" s="2061"/>
      <c r="Q35" s="2062"/>
      <c r="R35" s="22"/>
      <c r="S35" s="22"/>
      <c r="T35" s="2052"/>
      <c r="U35" s="2052"/>
      <c r="V35" s="2052"/>
      <c r="W35" s="2052"/>
      <c r="X35" s="2052"/>
      <c r="Y35" s="2052"/>
      <c r="Z35" s="2052"/>
      <c r="AA35" s="2052"/>
      <c r="AB35" s="2052"/>
      <c r="AC35" s="2052"/>
      <c r="AD35" s="2052"/>
      <c r="AE35" s="22"/>
      <c r="AF35" s="22"/>
      <c r="AG35" s="20" t="s">
        <v>112</v>
      </c>
      <c r="AI35" s="20"/>
      <c r="AJ35" s="20"/>
      <c r="AK35" s="20"/>
      <c r="AL35" s="20"/>
      <c r="AM35" s="20"/>
      <c r="AN35" s="20"/>
      <c r="AO35" s="20"/>
      <c r="AP35" s="20"/>
      <c r="AQ35" s="20"/>
      <c r="AR35" s="20"/>
      <c r="AS35" s="20"/>
      <c r="AT35" s="52"/>
    </row>
    <row r="36" spans="2:47" ht="15.95" customHeight="1">
      <c r="B36" s="19"/>
      <c r="C36" s="53"/>
      <c r="D36" s="54" t="s">
        <v>113</v>
      </c>
      <c r="E36" s="55"/>
      <c r="F36" s="55"/>
      <c r="G36" s="54"/>
      <c r="H36" s="56"/>
      <c r="I36" s="2057"/>
      <c r="J36" s="2058"/>
      <c r="K36" s="2058"/>
      <c r="L36" s="2058"/>
      <c r="M36" s="2058"/>
      <c r="N36" s="2059"/>
      <c r="O36" s="2060"/>
      <c r="P36" s="2061"/>
      <c r="Q36" s="2062"/>
      <c r="R36" s="22"/>
      <c r="S36" s="22"/>
      <c r="T36" s="2053"/>
      <c r="U36" s="2053"/>
      <c r="V36" s="2053"/>
      <c r="W36" s="2053"/>
      <c r="X36" s="2053"/>
      <c r="Y36" s="2053"/>
      <c r="Z36" s="2053"/>
      <c r="AA36" s="2053"/>
      <c r="AB36" s="2053"/>
      <c r="AC36" s="2053"/>
      <c r="AD36" s="2053"/>
      <c r="AE36" s="22"/>
      <c r="AF36" s="22"/>
      <c r="AG36" s="2042" t="s">
        <v>55</v>
      </c>
      <c r="AH36" s="2043"/>
      <c r="AI36" s="2043"/>
      <c r="AJ36" s="2043"/>
      <c r="AK36" s="2043"/>
      <c r="AL36" s="2043"/>
      <c r="AM36" s="2043"/>
      <c r="AN36" s="2043"/>
      <c r="AO36" s="2043"/>
      <c r="AP36" s="2043"/>
      <c r="AQ36" s="2043"/>
      <c r="AR36" s="2043"/>
      <c r="AS36" s="2044"/>
      <c r="AT36" s="52"/>
    </row>
    <row r="37" spans="2:47" ht="15.95" customHeight="1">
      <c r="B37" s="19"/>
      <c r="C37" s="57"/>
      <c r="D37" s="58" t="s">
        <v>114</v>
      </c>
      <c r="E37" s="59"/>
      <c r="F37" s="59"/>
      <c r="G37" s="58"/>
      <c r="H37" s="60"/>
      <c r="I37" s="2063"/>
      <c r="J37" s="2064"/>
      <c r="K37" s="2064"/>
      <c r="L37" s="2064"/>
      <c r="M37" s="2064"/>
      <c r="N37" s="2065"/>
      <c r="O37" s="2066"/>
      <c r="P37" s="2067"/>
      <c r="Q37" s="2068"/>
      <c r="R37" s="14"/>
      <c r="S37" s="14"/>
      <c r="T37" s="39"/>
      <c r="U37" s="39"/>
      <c r="V37" s="39"/>
      <c r="W37" s="39" t="s">
        <v>0</v>
      </c>
      <c r="X37" s="39" t="s">
        <v>0</v>
      </c>
      <c r="Y37" s="39" t="s">
        <v>0</v>
      </c>
      <c r="Z37" s="39" t="s">
        <v>0</v>
      </c>
      <c r="AA37" s="39" t="s">
        <v>0</v>
      </c>
      <c r="AB37" s="39" t="s">
        <v>0</v>
      </c>
      <c r="AC37" s="39"/>
      <c r="AD37" s="39"/>
      <c r="AE37" s="3"/>
      <c r="AF37" s="3"/>
      <c r="AG37" s="2069" t="s">
        <v>182</v>
      </c>
      <c r="AH37" s="2070"/>
      <c r="AI37" s="2070"/>
      <c r="AJ37" s="2070"/>
      <c r="AK37" s="2070"/>
      <c r="AL37" s="2070"/>
      <c r="AM37" s="2070"/>
      <c r="AN37" s="2070"/>
      <c r="AO37" s="2070"/>
      <c r="AP37" s="2070"/>
      <c r="AQ37" s="2070"/>
      <c r="AR37" s="2070"/>
      <c r="AS37" s="2071"/>
      <c r="AT37" s="52"/>
    </row>
    <row r="38" spans="2:47" ht="15.95" customHeight="1" thickBot="1">
      <c r="B38" s="61"/>
      <c r="C38" s="23"/>
      <c r="D38" s="23"/>
      <c r="E38" s="23"/>
      <c r="F38" s="9"/>
      <c r="G38" s="9"/>
      <c r="H38" s="9"/>
      <c r="I38" s="9"/>
      <c r="J38" s="9"/>
      <c r="K38" s="9"/>
      <c r="L38" s="9"/>
      <c r="M38" s="9"/>
      <c r="N38" s="9"/>
      <c r="O38" s="9"/>
      <c r="P38" s="9"/>
      <c r="Q38" s="10"/>
      <c r="R38" s="10"/>
      <c r="S38" s="9"/>
      <c r="T38" s="9"/>
      <c r="U38" s="9"/>
      <c r="V38" s="9"/>
      <c r="W38" s="9"/>
      <c r="X38" s="10"/>
      <c r="Y38" s="9"/>
      <c r="Z38" s="10"/>
      <c r="AA38" s="10"/>
      <c r="AB38" s="10"/>
      <c r="AC38" s="24"/>
      <c r="AD38" s="24"/>
      <c r="AE38" s="24"/>
      <c r="AF38" s="24"/>
      <c r="AG38" s="24"/>
      <c r="AH38" s="25"/>
      <c r="AI38" s="25"/>
      <c r="AJ38" s="25"/>
      <c r="AK38" s="25"/>
      <c r="AL38" s="25"/>
      <c r="AM38" s="25"/>
      <c r="AN38" s="25"/>
      <c r="AO38" s="25"/>
      <c r="AP38" s="25"/>
      <c r="AQ38" s="25"/>
      <c r="AR38" s="25"/>
      <c r="AS38" s="25"/>
      <c r="AT38" s="26"/>
    </row>
    <row r="39" spans="2:47" ht="9.9499999999999993" customHeight="1">
      <c r="C39" s="13"/>
      <c r="D39" s="13"/>
      <c r="E39" s="13"/>
      <c r="F39" s="14"/>
      <c r="G39" s="14"/>
      <c r="H39" s="14"/>
      <c r="I39" s="14"/>
      <c r="J39" s="14"/>
      <c r="K39" s="14"/>
      <c r="L39" s="14"/>
      <c r="M39" s="14"/>
      <c r="N39" s="14"/>
      <c r="O39" s="14"/>
      <c r="P39" s="14"/>
      <c r="S39" s="14"/>
      <c r="T39" s="14"/>
      <c r="U39" s="14"/>
      <c r="V39" s="14"/>
      <c r="W39" s="14"/>
      <c r="Y39" s="14"/>
      <c r="AC39" s="22"/>
      <c r="AD39" s="22"/>
      <c r="AE39" s="22"/>
      <c r="AF39" s="22"/>
      <c r="AG39" s="22"/>
      <c r="AH39" s="22"/>
      <c r="AI39" s="22"/>
      <c r="AJ39" s="22"/>
      <c r="AK39" s="22"/>
      <c r="AL39" s="22"/>
      <c r="AM39" s="22"/>
      <c r="AT39" s="4"/>
    </row>
    <row r="40" spans="2:47" ht="15.95" customHeight="1" thickBot="1">
      <c r="B40" s="2" t="s">
        <v>115</v>
      </c>
      <c r="C40" s="2"/>
      <c r="D40" s="2"/>
      <c r="E40" s="2"/>
      <c r="I40" s="16"/>
      <c r="J40" s="16"/>
      <c r="K40" s="16"/>
      <c r="L40" s="16"/>
      <c r="M40" s="16"/>
      <c r="N40" s="13"/>
      <c r="O40" s="13"/>
      <c r="P40" s="13"/>
      <c r="Q40" s="13"/>
      <c r="R40" s="13"/>
      <c r="S40" s="13"/>
      <c r="T40" s="13"/>
      <c r="U40" s="13"/>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27"/>
    </row>
    <row r="41" spans="2:47" ht="15.95" customHeight="1">
      <c r="B41" s="1974" t="s">
        <v>116</v>
      </c>
      <c r="C41" s="1975"/>
      <c r="D41" s="1975"/>
      <c r="E41" s="1975"/>
      <c r="F41" s="1976"/>
      <c r="G41" s="2075" t="s">
        <v>117</v>
      </c>
      <c r="H41" s="2075"/>
      <c r="I41" s="2075"/>
      <c r="J41" s="2075"/>
      <c r="K41" s="2075"/>
      <c r="L41" s="2075"/>
      <c r="M41" s="2075"/>
      <c r="N41" s="2075"/>
      <c r="O41" s="1977" t="s">
        <v>11</v>
      </c>
      <c r="P41" s="1975"/>
      <c r="Q41" s="1975"/>
      <c r="R41" s="1976"/>
      <c r="S41" s="1952" t="s">
        <v>118</v>
      </c>
      <c r="T41" s="1953"/>
      <c r="U41" s="1953"/>
      <c r="V41" s="1953"/>
      <c r="W41" s="1953"/>
      <c r="X41" s="1954"/>
      <c r="Y41" s="1952" t="s">
        <v>119</v>
      </c>
      <c r="Z41" s="1953"/>
      <c r="AA41" s="1953"/>
      <c r="AB41" s="1953"/>
      <c r="AC41" s="1953"/>
      <c r="AD41" s="1954"/>
      <c r="AE41" s="1952" t="s">
        <v>120</v>
      </c>
      <c r="AF41" s="1953"/>
      <c r="AG41" s="1953"/>
      <c r="AH41" s="1953"/>
      <c r="AI41" s="1953"/>
      <c r="AJ41" s="1954"/>
      <c r="AK41" s="1977" t="s">
        <v>96</v>
      </c>
      <c r="AL41" s="1975"/>
      <c r="AM41" s="1975"/>
      <c r="AN41" s="1975"/>
      <c r="AO41" s="1975"/>
      <c r="AP41" s="1975"/>
      <c r="AQ41" s="1975"/>
      <c r="AR41" s="1975"/>
      <c r="AS41" s="1975"/>
      <c r="AT41" s="2078"/>
      <c r="AU41" s="27"/>
    </row>
    <row r="42" spans="2:47" ht="15.95" customHeight="1">
      <c r="B42" s="2072"/>
      <c r="C42" s="2073"/>
      <c r="D42" s="2073"/>
      <c r="E42" s="2073"/>
      <c r="F42" s="2074"/>
      <c r="G42" s="2076"/>
      <c r="H42" s="2076"/>
      <c r="I42" s="2076"/>
      <c r="J42" s="2076"/>
      <c r="K42" s="2076"/>
      <c r="L42" s="2076"/>
      <c r="M42" s="2076"/>
      <c r="N42" s="2076"/>
      <c r="O42" s="2077"/>
      <c r="P42" s="2073"/>
      <c r="Q42" s="2073"/>
      <c r="R42" s="2074"/>
      <c r="S42" s="2085" t="s">
        <v>121</v>
      </c>
      <c r="T42" s="2086"/>
      <c r="U42" s="2085" t="s">
        <v>122</v>
      </c>
      <c r="V42" s="2086"/>
      <c r="W42" s="1990" t="s">
        <v>123</v>
      </c>
      <c r="X42" s="1990"/>
      <c r="Y42" s="2085" t="s">
        <v>121</v>
      </c>
      <c r="Z42" s="2086"/>
      <c r="AA42" s="2085" t="s">
        <v>122</v>
      </c>
      <c r="AB42" s="2086"/>
      <c r="AC42" s="1990" t="s">
        <v>123</v>
      </c>
      <c r="AD42" s="1990"/>
      <c r="AE42" s="2085" t="s">
        <v>121</v>
      </c>
      <c r="AF42" s="2086"/>
      <c r="AG42" s="2085" t="s">
        <v>122</v>
      </c>
      <c r="AH42" s="2086"/>
      <c r="AI42" s="1990" t="s">
        <v>123</v>
      </c>
      <c r="AJ42" s="1990"/>
      <c r="AK42" s="2077"/>
      <c r="AL42" s="2073"/>
      <c r="AM42" s="2073"/>
      <c r="AN42" s="2073"/>
      <c r="AO42" s="2073"/>
      <c r="AP42" s="2073"/>
      <c r="AQ42" s="2073"/>
      <c r="AR42" s="2073"/>
      <c r="AS42" s="2073"/>
      <c r="AT42" s="2079"/>
      <c r="AU42" s="27"/>
    </row>
    <row r="43" spans="2:47" ht="15.75" customHeight="1">
      <c r="B43" s="2080" t="s">
        <v>10</v>
      </c>
      <c r="C43" s="2081"/>
      <c r="D43" s="2081"/>
      <c r="E43" s="2081"/>
      <c r="F43" s="2081"/>
      <c r="G43" s="2082" t="s">
        <v>181</v>
      </c>
      <c r="H43" s="2082"/>
      <c r="I43" s="2082"/>
      <c r="J43" s="2082"/>
      <c r="K43" s="2082"/>
      <c r="L43" s="2082"/>
      <c r="M43" s="2082"/>
      <c r="N43" s="2082"/>
      <c r="O43" s="2214" t="s">
        <v>163</v>
      </c>
      <c r="P43" s="2083"/>
      <c r="Q43" s="2083"/>
      <c r="R43" s="2083"/>
      <c r="S43" s="2084"/>
      <c r="T43" s="2084"/>
      <c r="U43" s="2084"/>
      <c r="V43" s="2084"/>
      <c r="W43" s="2084" t="s">
        <v>0</v>
      </c>
      <c r="X43" s="2084"/>
      <c r="Y43" s="2084"/>
      <c r="Z43" s="2084"/>
      <c r="AA43" s="2084"/>
      <c r="AB43" s="2084"/>
      <c r="AC43" s="2084" t="s">
        <v>0</v>
      </c>
      <c r="AD43" s="2084"/>
      <c r="AE43" s="2084"/>
      <c r="AF43" s="2084"/>
      <c r="AG43" s="2084"/>
      <c r="AH43" s="2084"/>
      <c r="AI43" s="2084" t="s">
        <v>0</v>
      </c>
      <c r="AJ43" s="2084"/>
      <c r="AK43" s="2087" t="s">
        <v>124</v>
      </c>
      <c r="AL43" s="2215"/>
      <c r="AM43" s="2215"/>
      <c r="AN43" s="2215"/>
      <c r="AO43" s="2215"/>
      <c r="AP43" s="2215"/>
      <c r="AQ43" s="2215"/>
      <c r="AR43" s="2215"/>
      <c r="AS43" s="2215"/>
      <c r="AT43" s="2216"/>
      <c r="AU43" s="27"/>
    </row>
    <row r="44" spans="2:47" ht="15.95" customHeight="1" thickBot="1">
      <c r="B44" s="2104" t="s">
        <v>9</v>
      </c>
      <c r="C44" s="2105"/>
      <c r="D44" s="2105"/>
      <c r="E44" s="2105"/>
      <c r="F44" s="2105"/>
      <c r="G44" s="2106" t="s">
        <v>137</v>
      </c>
      <c r="H44" s="2106"/>
      <c r="I44" s="2106"/>
      <c r="J44" s="2106"/>
      <c r="K44" s="2106"/>
      <c r="L44" s="2106"/>
      <c r="M44" s="2106"/>
      <c r="N44" s="2106"/>
      <c r="O44" s="2219" t="s">
        <v>180</v>
      </c>
      <c r="P44" s="2107"/>
      <c r="Q44" s="2107"/>
      <c r="R44" s="2107"/>
      <c r="S44" s="2106"/>
      <c r="T44" s="2106"/>
      <c r="U44" s="2106"/>
      <c r="V44" s="2106"/>
      <c r="W44" s="2106" t="s">
        <v>0</v>
      </c>
      <c r="X44" s="2106"/>
      <c r="Y44" s="2106"/>
      <c r="Z44" s="2106"/>
      <c r="AA44" s="2106" t="s">
        <v>0</v>
      </c>
      <c r="AB44" s="2106"/>
      <c r="AC44" s="2106"/>
      <c r="AD44" s="2106"/>
      <c r="AE44" s="2106"/>
      <c r="AF44" s="2106"/>
      <c r="AG44" s="2106" t="s">
        <v>0</v>
      </c>
      <c r="AH44" s="2106"/>
      <c r="AI44" s="2106"/>
      <c r="AJ44" s="2106"/>
      <c r="AK44" s="2108" t="s">
        <v>179</v>
      </c>
      <c r="AL44" s="2108"/>
      <c r="AM44" s="2108"/>
      <c r="AN44" s="2108"/>
      <c r="AO44" s="2108"/>
      <c r="AP44" s="2108"/>
      <c r="AQ44" s="2108"/>
      <c r="AR44" s="2108"/>
      <c r="AS44" s="2108"/>
      <c r="AT44" s="2109"/>
      <c r="AU44" s="27"/>
    </row>
    <row r="45" spans="2:47" ht="15.95" customHeight="1">
      <c r="B45" s="28"/>
      <c r="C45" s="28"/>
      <c r="D45" s="28"/>
      <c r="E45" s="29"/>
      <c r="F45" s="29"/>
      <c r="G45" s="29"/>
      <c r="H45" s="29"/>
      <c r="I45" s="29"/>
      <c r="J45" s="29"/>
      <c r="K45" s="28"/>
      <c r="L45" s="28"/>
      <c r="M45" s="3"/>
      <c r="N45" s="3"/>
      <c r="O45" s="30"/>
      <c r="P45" s="30"/>
      <c r="Q45" s="30"/>
      <c r="R45" s="30"/>
      <c r="U45" s="18"/>
      <c r="V45" s="18"/>
      <c r="W45" s="18"/>
      <c r="X45" s="18"/>
      <c r="Y45" s="31"/>
      <c r="Z45" s="31"/>
      <c r="AA45" s="31"/>
      <c r="AB45" s="31"/>
      <c r="AC45" s="31"/>
      <c r="AD45" s="31"/>
      <c r="AE45" s="31"/>
      <c r="AF45" s="14"/>
      <c r="AG45" s="14"/>
      <c r="AH45" s="14"/>
      <c r="AI45" s="31"/>
      <c r="AJ45" s="31"/>
      <c r="AK45" s="31"/>
      <c r="AL45" s="31"/>
      <c r="AM45" s="31"/>
      <c r="AO45" s="30"/>
      <c r="AP45" s="30"/>
      <c r="AQ45" s="30"/>
      <c r="AR45" s="30"/>
      <c r="AS45" s="31"/>
      <c r="AT45" s="14"/>
      <c r="AU45" s="27"/>
    </row>
    <row r="46" spans="2:47" ht="5.0999999999999996" customHeight="1"/>
    <row r="47" spans="2:47" ht="15.95" customHeight="1">
      <c r="B47" s="1" t="s">
        <v>178</v>
      </c>
      <c r="AM47" s="1945"/>
      <c r="AN47" s="1945"/>
      <c r="AO47" s="1945"/>
      <c r="AP47" s="1945"/>
      <c r="AT47" s="4"/>
    </row>
    <row r="48" spans="2:47" ht="15.95" customHeight="1" thickBot="1">
      <c r="B48" s="1" t="s">
        <v>125</v>
      </c>
      <c r="C48" s="13"/>
      <c r="D48" s="13"/>
      <c r="E48" s="13"/>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T48" s="8" t="s">
        <v>126</v>
      </c>
    </row>
    <row r="49" spans="1:46" ht="15.95" customHeight="1">
      <c r="B49" s="2136" t="s">
        <v>127</v>
      </c>
      <c r="C49" s="1958" t="s">
        <v>128</v>
      </c>
      <c r="D49" s="2075"/>
      <c r="E49" s="2075"/>
      <c r="F49" s="2075"/>
      <c r="G49" s="2140" t="s">
        <v>129</v>
      </c>
      <c r="H49" s="1957"/>
      <c r="I49" s="1957"/>
      <c r="J49" s="1957"/>
      <c r="K49" s="1957"/>
      <c r="L49" s="1957"/>
      <c r="M49" s="1957"/>
      <c r="N49" s="1957"/>
      <c r="O49" s="1957"/>
      <c r="P49" s="1957"/>
      <c r="Q49" s="1957"/>
      <c r="R49" s="1957"/>
      <c r="S49" s="1957"/>
      <c r="T49" s="1957"/>
      <c r="U49" s="1958"/>
      <c r="V49" s="1977" t="s">
        <v>130</v>
      </c>
      <c r="W49" s="1975"/>
      <c r="X49" s="1975"/>
      <c r="Y49" s="1975"/>
      <c r="Z49" s="1975"/>
      <c r="AA49" s="1975"/>
      <c r="AB49" s="1975"/>
      <c r="AC49" s="1975"/>
      <c r="AD49" s="1975"/>
      <c r="AE49" s="1975"/>
      <c r="AF49" s="1975"/>
      <c r="AG49" s="1976"/>
      <c r="AH49" s="41"/>
      <c r="AI49" s="40"/>
      <c r="AJ49" s="1952" t="s">
        <v>105</v>
      </c>
      <c r="AK49" s="1953"/>
      <c r="AL49" s="1953"/>
      <c r="AM49" s="1953"/>
      <c r="AN49" s="1953"/>
      <c r="AO49" s="1953"/>
      <c r="AP49" s="1953"/>
      <c r="AQ49" s="1953"/>
      <c r="AR49" s="1953"/>
      <c r="AS49" s="1953"/>
      <c r="AT49" s="1978"/>
    </row>
    <row r="50" spans="1:46" ht="15.95" customHeight="1">
      <c r="B50" s="2137"/>
      <c r="C50" s="2019"/>
      <c r="D50" s="2139"/>
      <c r="E50" s="2139"/>
      <c r="F50" s="2139"/>
      <c r="G50" s="2141"/>
      <c r="H50" s="2018"/>
      <c r="I50" s="2018"/>
      <c r="J50" s="2018"/>
      <c r="K50" s="2018"/>
      <c r="L50" s="2018"/>
      <c r="M50" s="2018"/>
      <c r="N50" s="2018"/>
      <c r="O50" s="2018"/>
      <c r="P50" s="2018"/>
      <c r="Q50" s="2018"/>
      <c r="R50" s="2018"/>
      <c r="S50" s="2018"/>
      <c r="T50" s="2018"/>
      <c r="U50" s="2019"/>
      <c r="V50" s="2145"/>
      <c r="W50" s="2146"/>
      <c r="X50" s="2146"/>
      <c r="Y50" s="2146"/>
      <c r="Z50" s="2146"/>
      <c r="AA50" s="2146"/>
      <c r="AB50" s="2146"/>
      <c r="AC50" s="2146"/>
      <c r="AD50" s="2146"/>
      <c r="AE50" s="2146"/>
      <c r="AF50" s="2146"/>
      <c r="AG50" s="2147"/>
      <c r="AH50" s="2145" t="s">
        <v>131</v>
      </c>
      <c r="AI50" s="2147"/>
      <c r="AJ50" s="2148" t="s">
        <v>8</v>
      </c>
      <c r="AK50" s="2148" t="s">
        <v>7</v>
      </c>
      <c r="AL50" s="2148" t="s">
        <v>107</v>
      </c>
      <c r="AM50" s="2148" t="s">
        <v>6</v>
      </c>
      <c r="AN50" s="2148" t="s">
        <v>5</v>
      </c>
      <c r="AO50" s="2148" t="s">
        <v>108</v>
      </c>
      <c r="AP50" s="2148" t="s">
        <v>4</v>
      </c>
      <c r="AQ50" s="2148" t="s">
        <v>1</v>
      </c>
      <c r="AR50" s="2148" t="s">
        <v>109</v>
      </c>
      <c r="AS50" s="2148" t="s">
        <v>177</v>
      </c>
      <c r="AT50" s="2220" t="s">
        <v>3</v>
      </c>
    </row>
    <row r="51" spans="1:46" ht="15.95" customHeight="1">
      <c r="B51" s="2137"/>
      <c r="C51" s="2019"/>
      <c r="D51" s="2139"/>
      <c r="E51" s="2139"/>
      <c r="F51" s="2139"/>
      <c r="G51" s="2141"/>
      <c r="H51" s="2018"/>
      <c r="I51" s="2018"/>
      <c r="J51" s="2018"/>
      <c r="K51" s="2018"/>
      <c r="L51" s="2018"/>
      <c r="M51" s="2018"/>
      <c r="N51" s="2018"/>
      <c r="O51" s="2018"/>
      <c r="P51" s="2018"/>
      <c r="Q51" s="2018"/>
      <c r="R51" s="2018"/>
      <c r="S51" s="2018"/>
      <c r="T51" s="2018"/>
      <c r="U51" s="2019"/>
      <c r="V51" s="2145"/>
      <c r="W51" s="2146"/>
      <c r="X51" s="2146"/>
      <c r="Y51" s="2146"/>
      <c r="Z51" s="2146"/>
      <c r="AA51" s="2146"/>
      <c r="AB51" s="2146"/>
      <c r="AC51" s="2146"/>
      <c r="AD51" s="2146"/>
      <c r="AE51" s="2146"/>
      <c r="AF51" s="2146"/>
      <c r="AG51" s="2147"/>
      <c r="AH51" s="2145" t="s">
        <v>132</v>
      </c>
      <c r="AI51" s="2147"/>
      <c r="AJ51" s="2149"/>
      <c r="AK51" s="2149"/>
      <c r="AL51" s="2149"/>
      <c r="AM51" s="2149"/>
      <c r="AN51" s="2149"/>
      <c r="AO51" s="2149"/>
      <c r="AP51" s="2149"/>
      <c r="AQ51" s="2149"/>
      <c r="AR51" s="2149"/>
      <c r="AS51" s="2149"/>
      <c r="AT51" s="2221"/>
    </row>
    <row r="52" spans="1:46" ht="15.95" customHeight="1">
      <c r="B52" s="2138"/>
      <c r="C52" s="2019"/>
      <c r="D52" s="2139"/>
      <c r="E52" s="2139"/>
      <c r="F52" s="2139"/>
      <c r="G52" s="2142"/>
      <c r="H52" s="2143"/>
      <c r="I52" s="2143"/>
      <c r="J52" s="2143"/>
      <c r="K52" s="2143"/>
      <c r="L52" s="2143"/>
      <c r="M52" s="2143"/>
      <c r="N52" s="2143"/>
      <c r="O52" s="2143"/>
      <c r="P52" s="2143"/>
      <c r="Q52" s="2143"/>
      <c r="R52" s="2143"/>
      <c r="S52" s="2143"/>
      <c r="T52" s="2143"/>
      <c r="U52" s="2144"/>
      <c r="V52" s="2077"/>
      <c r="W52" s="2073"/>
      <c r="X52" s="2073"/>
      <c r="Y52" s="2073"/>
      <c r="Z52" s="2073"/>
      <c r="AA52" s="2073"/>
      <c r="AB52" s="2073"/>
      <c r="AC52" s="2073"/>
      <c r="AD52" s="2073"/>
      <c r="AE52" s="2073"/>
      <c r="AF52" s="2073"/>
      <c r="AG52" s="2074"/>
      <c r="AH52" s="62"/>
      <c r="AI52" s="63"/>
      <c r="AJ52" s="2149"/>
      <c r="AK52" s="2149"/>
      <c r="AL52" s="2149"/>
      <c r="AM52" s="2149"/>
      <c r="AN52" s="2149"/>
      <c r="AO52" s="2149"/>
      <c r="AP52" s="2149"/>
      <c r="AQ52" s="2149"/>
      <c r="AR52" s="2149"/>
      <c r="AS52" s="2149"/>
      <c r="AT52" s="2221"/>
    </row>
    <row r="53" spans="1:46" ht="41.45" customHeight="1">
      <c r="A53" s="5"/>
      <c r="B53" s="2152" t="s">
        <v>139</v>
      </c>
      <c r="C53" s="2154" t="s">
        <v>176</v>
      </c>
      <c r="D53" s="2154"/>
      <c r="E53" s="2154"/>
      <c r="F53" s="2154"/>
      <c r="G53" s="2217" t="s">
        <v>175</v>
      </c>
      <c r="H53" s="2217"/>
      <c r="I53" s="2156" t="s">
        <v>174</v>
      </c>
      <c r="J53" s="2156"/>
      <c r="K53" s="2156"/>
      <c r="L53" s="2156"/>
      <c r="M53" s="2156"/>
      <c r="N53" s="2156"/>
      <c r="O53" s="2156"/>
      <c r="P53" s="2156"/>
      <c r="Q53" s="2156"/>
      <c r="R53" s="2156"/>
      <c r="S53" s="2156"/>
      <c r="T53" s="2156"/>
      <c r="U53" s="2157"/>
      <c r="V53" s="2008" t="s">
        <v>134</v>
      </c>
      <c r="W53" s="2162"/>
      <c r="X53" s="2218" t="s">
        <v>17</v>
      </c>
      <c r="Y53" s="2164"/>
      <c r="Z53" s="2164"/>
      <c r="AA53" s="2164"/>
      <c r="AB53" s="2164"/>
      <c r="AC53" s="2164"/>
      <c r="AD53" s="2164"/>
      <c r="AE53" s="2164"/>
      <c r="AF53" s="2164"/>
      <c r="AG53" s="2165"/>
      <c r="AH53" s="2166" t="s">
        <v>2</v>
      </c>
      <c r="AI53" s="2167"/>
      <c r="AJ53" s="2168"/>
      <c r="AK53" s="2168"/>
      <c r="AL53" s="2168"/>
      <c r="AM53" s="2168" t="s">
        <v>0</v>
      </c>
      <c r="AN53" s="2168" t="s">
        <v>0</v>
      </c>
      <c r="AO53" s="2168" t="s">
        <v>0</v>
      </c>
      <c r="AP53" s="2168" t="s">
        <v>0</v>
      </c>
      <c r="AQ53" s="2168"/>
      <c r="AR53" s="2168"/>
      <c r="AS53" s="2168"/>
      <c r="AT53" s="2169"/>
    </row>
    <row r="54" spans="1:46" ht="25.5" customHeight="1">
      <c r="A54" s="5"/>
      <c r="B54" s="2153"/>
      <c r="C54" s="2154"/>
      <c r="D54" s="2154"/>
      <c r="E54" s="2154"/>
      <c r="F54" s="2154"/>
      <c r="G54" s="2217"/>
      <c r="H54" s="2217"/>
      <c r="I54" s="2158"/>
      <c r="J54" s="2158"/>
      <c r="K54" s="2158"/>
      <c r="L54" s="2158"/>
      <c r="M54" s="2158"/>
      <c r="N54" s="2158"/>
      <c r="O54" s="2158"/>
      <c r="P54" s="2158"/>
      <c r="Q54" s="2158"/>
      <c r="R54" s="2158"/>
      <c r="S54" s="2158"/>
      <c r="T54" s="2158"/>
      <c r="U54" s="2159"/>
      <c r="V54" s="2008" t="s">
        <v>43</v>
      </c>
      <c r="W54" s="2162"/>
      <c r="X54" s="2223" t="s">
        <v>173</v>
      </c>
      <c r="Y54" s="2224"/>
      <c r="Z54" s="2224"/>
      <c r="AA54" s="2224"/>
      <c r="AB54" s="2224"/>
      <c r="AC54" s="2224"/>
      <c r="AD54" s="2224"/>
      <c r="AE54" s="2224"/>
      <c r="AF54" s="2224"/>
      <c r="AG54" s="2172"/>
      <c r="AH54" s="2166"/>
      <c r="AI54" s="2167"/>
      <c r="AJ54" s="2168"/>
      <c r="AK54" s="2168"/>
      <c r="AL54" s="2168"/>
      <c r="AM54" s="2168"/>
      <c r="AN54" s="2168"/>
      <c r="AO54" s="2168"/>
      <c r="AP54" s="2168"/>
      <c r="AQ54" s="2168"/>
      <c r="AR54" s="2168"/>
      <c r="AS54" s="2168"/>
      <c r="AT54" s="2169"/>
    </row>
    <row r="55" spans="1:46" ht="58.35" customHeight="1">
      <c r="A55" s="5"/>
      <c r="B55" s="2153"/>
      <c r="C55" s="2154"/>
      <c r="D55" s="2154"/>
      <c r="E55" s="2154"/>
      <c r="F55" s="2154"/>
      <c r="G55" s="2217"/>
      <c r="H55" s="2217"/>
      <c r="I55" s="2160"/>
      <c r="J55" s="2160"/>
      <c r="K55" s="2160"/>
      <c r="L55" s="2160"/>
      <c r="M55" s="2160"/>
      <c r="N55" s="2160"/>
      <c r="O55" s="2160"/>
      <c r="P55" s="2160"/>
      <c r="Q55" s="2160"/>
      <c r="R55" s="2160"/>
      <c r="S55" s="2160"/>
      <c r="T55" s="2160"/>
      <c r="U55" s="2161"/>
      <c r="V55" s="2008" t="s">
        <v>140</v>
      </c>
      <c r="W55" s="2162"/>
      <c r="X55" s="2222" t="s">
        <v>75</v>
      </c>
      <c r="Y55" s="2174"/>
      <c r="Z55" s="2174"/>
      <c r="AA55" s="2174"/>
      <c r="AB55" s="2174"/>
      <c r="AC55" s="2174"/>
      <c r="AD55" s="2174"/>
      <c r="AE55" s="2174"/>
      <c r="AF55" s="2174"/>
      <c r="AG55" s="2175"/>
      <c r="AH55" s="2166"/>
      <c r="AI55" s="2167"/>
      <c r="AJ55" s="2168"/>
      <c r="AK55" s="2168"/>
      <c r="AL55" s="2168"/>
      <c r="AM55" s="2168"/>
      <c r="AN55" s="2168"/>
      <c r="AO55" s="2168"/>
      <c r="AP55" s="2168"/>
      <c r="AQ55" s="2168"/>
      <c r="AR55" s="2168"/>
      <c r="AS55" s="2168"/>
      <c r="AT55" s="2169"/>
    </row>
    <row r="56" spans="1:46" ht="41.45" customHeight="1">
      <c r="A56" s="5"/>
      <c r="B56" s="2152" t="s">
        <v>139</v>
      </c>
      <c r="C56" s="2154" t="s">
        <v>172</v>
      </c>
      <c r="D56" s="2154"/>
      <c r="E56" s="2154"/>
      <c r="F56" s="2154"/>
      <c r="G56" s="2217" t="s">
        <v>171</v>
      </c>
      <c r="H56" s="2217"/>
      <c r="I56" s="2156" t="s">
        <v>170</v>
      </c>
      <c r="J56" s="2156"/>
      <c r="K56" s="2156"/>
      <c r="L56" s="2156"/>
      <c r="M56" s="2156"/>
      <c r="N56" s="2156"/>
      <c r="O56" s="2156"/>
      <c r="P56" s="2156"/>
      <c r="Q56" s="2156"/>
      <c r="R56" s="2156"/>
      <c r="S56" s="2156"/>
      <c r="T56" s="2156"/>
      <c r="U56" s="2157"/>
      <c r="V56" s="2008" t="s">
        <v>134</v>
      </c>
      <c r="W56" s="2162"/>
      <c r="X56" s="2218" t="s">
        <v>17</v>
      </c>
      <c r="Y56" s="2164"/>
      <c r="Z56" s="2164"/>
      <c r="AA56" s="2164"/>
      <c r="AB56" s="2164"/>
      <c r="AC56" s="2164"/>
      <c r="AD56" s="2164"/>
      <c r="AE56" s="2164"/>
      <c r="AF56" s="2164"/>
      <c r="AG56" s="2165"/>
      <c r="AH56" s="2166" t="s">
        <v>2</v>
      </c>
      <c r="AI56" s="2167"/>
      <c r="AJ56" s="2168"/>
      <c r="AK56" s="2168"/>
      <c r="AL56" s="2168"/>
      <c r="AM56" s="2168"/>
      <c r="AN56" s="2168" t="s">
        <v>0</v>
      </c>
      <c r="AO56" s="2168" t="s">
        <v>0</v>
      </c>
      <c r="AP56" s="2168" t="s">
        <v>0</v>
      </c>
      <c r="AQ56" s="2168" t="s">
        <v>0</v>
      </c>
      <c r="AR56" s="2168" t="s">
        <v>0</v>
      </c>
      <c r="AS56" s="2168"/>
      <c r="AT56" s="2169"/>
    </row>
    <row r="57" spans="1:46" ht="25.5" customHeight="1">
      <c r="A57" s="5"/>
      <c r="B57" s="2153"/>
      <c r="C57" s="2154"/>
      <c r="D57" s="2154"/>
      <c r="E57" s="2154"/>
      <c r="F57" s="2154"/>
      <c r="G57" s="2217"/>
      <c r="H57" s="2217"/>
      <c r="I57" s="2158"/>
      <c r="J57" s="2158"/>
      <c r="K57" s="2158"/>
      <c r="L57" s="2158"/>
      <c r="M57" s="2158"/>
      <c r="N57" s="2158"/>
      <c r="O57" s="2158"/>
      <c r="P57" s="2158"/>
      <c r="Q57" s="2158"/>
      <c r="R57" s="2158"/>
      <c r="S57" s="2158"/>
      <c r="T57" s="2158"/>
      <c r="U57" s="2159"/>
      <c r="V57" s="2008" t="s">
        <v>43</v>
      </c>
      <c r="W57" s="2162"/>
      <c r="X57" s="2223" t="s">
        <v>159</v>
      </c>
      <c r="Y57" s="2224"/>
      <c r="Z57" s="2224"/>
      <c r="AA57" s="2224"/>
      <c r="AB57" s="2224"/>
      <c r="AC57" s="2224"/>
      <c r="AD57" s="2224"/>
      <c r="AE57" s="2224"/>
      <c r="AF57" s="2224"/>
      <c r="AG57" s="2172"/>
      <c r="AH57" s="2166"/>
      <c r="AI57" s="2167"/>
      <c r="AJ57" s="2168"/>
      <c r="AK57" s="2168"/>
      <c r="AL57" s="2168"/>
      <c r="AM57" s="2168"/>
      <c r="AN57" s="2168"/>
      <c r="AO57" s="2168"/>
      <c r="AP57" s="2168"/>
      <c r="AQ57" s="2168"/>
      <c r="AR57" s="2168"/>
      <c r="AS57" s="2168"/>
      <c r="AT57" s="2169"/>
    </row>
    <row r="58" spans="1:46" ht="58.35" customHeight="1">
      <c r="A58" s="5"/>
      <c r="B58" s="2153"/>
      <c r="C58" s="2154"/>
      <c r="D58" s="2154"/>
      <c r="E58" s="2154"/>
      <c r="F58" s="2154"/>
      <c r="G58" s="2217"/>
      <c r="H58" s="2217"/>
      <c r="I58" s="2160"/>
      <c r="J58" s="2160"/>
      <c r="K58" s="2160"/>
      <c r="L58" s="2160"/>
      <c r="M58" s="2160"/>
      <c r="N58" s="2160"/>
      <c r="O58" s="2160"/>
      <c r="P58" s="2160"/>
      <c r="Q58" s="2160"/>
      <c r="R58" s="2160"/>
      <c r="S58" s="2160"/>
      <c r="T58" s="2160"/>
      <c r="U58" s="2161"/>
      <c r="V58" s="2008" t="s">
        <v>140</v>
      </c>
      <c r="W58" s="2162"/>
      <c r="X58" s="2222" t="s">
        <v>169</v>
      </c>
      <c r="Y58" s="2174"/>
      <c r="Z58" s="2174"/>
      <c r="AA58" s="2174"/>
      <c r="AB58" s="2174"/>
      <c r="AC58" s="2174"/>
      <c r="AD58" s="2174"/>
      <c r="AE58" s="2174"/>
      <c r="AF58" s="2174"/>
      <c r="AG58" s="2175"/>
      <c r="AH58" s="2166"/>
      <c r="AI58" s="2167"/>
      <c r="AJ58" s="2168"/>
      <c r="AK58" s="2168"/>
      <c r="AL58" s="2168"/>
      <c r="AM58" s="2168"/>
      <c r="AN58" s="2168"/>
      <c r="AO58" s="2168"/>
      <c r="AP58" s="2168"/>
      <c r="AQ58" s="2168"/>
      <c r="AR58" s="2168"/>
      <c r="AS58" s="2168"/>
      <c r="AT58" s="2169"/>
    </row>
    <row r="59" spans="1:46" ht="34.5" customHeight="1">
      <c r="A59" s="5"/>
      <c r="B59" s="2152" t="s">
        <v>141</v>
      </c>
      <c r="C59" s="2154" t="s">
        <v>168</v>
      </c>
      <c r="D59" s="2154"/>
      <c r="E59" s="2154"/>
      <c r="F59" s="2154"/>
      <c r="G59" s="2217" t="s">
        <v>133</v>
      </c>
      <c r="H59" s="2217"/>
      <c r="I59" s="2225" t="s">
        <v>167</v>
      </c>
      <c r="J59" s="2225"/>
      <c r="K59" s="2225"/>
      <c r="L59" s="2225"/>
      <c r="M59" s="2225"/>
      <c r="N59" s="2225"/>
      <c r="O59" s="2225"/>
      <c r="P59" s="2225"/>
      <c r="Q59" s="2225"/>
      <c r="R59" s="2225"/>
      <c r="S59" s="2225"/>
      <c r="T59" s="2225"/>
      <c r="U59" s="2226"/>
      <c r="V59" s="2008" t="s">
        <v>134</v>
      </c>
      <c r="W59" s="2162"/>
      <c r="X59" s="2218" t="s">
        <v>17</v>
      </c>
      <c r="Y59" s="2164"/>
      <c r="Z59" s="2164"/>
      <c r="AA59" s="2164"/>
      <c r="AB59" s="2164"/>
      <c r="AC59" s="2164"/>
      <c r="AD59" s="2164"/>
      <c r="AE59" s="2164"/>
      <c r="AF59" s="2164"/>
      <c r="AG59" s="2165"/>
      <c r="AH59" s="2166" t="s">
        <v>2</v>
      </c>
      <c r="AI59" s="2167"/>
      <c r="AJ59" s="2168"/>
      <c r="AK59" s="2168"/>
      <c r="AL59" s="2168"/>
      <c r="AM59" s="2168"/>
      <c r="AN59" s="2168"/>
      <c r="AO59" s="2168" t="s">
        <v>0</v>
      </c>
      <c r="AP59" s="2168" t="s">
        <v>0</v>
      </c>
      <c r="AQ59" s="2168" t="s">
        <v>0</v>
      </c>
      <c r="AR59" s="2168" t="s">
        <v>0</v>
      </c>
      <c r="AS59" s="2168"/>
      <c r="AT59" s="2169"/>
    </row>
    <row r="60" spans="1:46" ht="27" customHeight="1">
      <c r="A60" s="5"/>
      <c r="B60" s="2153"/>
      <c r="C60" s="2154"/>
      <c r="D60" s="2154"/>
      <c r="E60" s="2154"/>
      <c r="F60" s="2154"/>
      <c r="G60" s="2217"/>
      <c r="H60" s="2217"/>
      <c r="I60" s="2227"/>
      <c r="J60" s="2227"/>
      <c r="K60" s="2227"/>
      <c r="L60" s="2227"/>
      <c r="M60" s="2227"/>
      <c r="N60" s="2227"/>
      <c r="O60" s="2227"/>
      <c r="P60" s="2227"/>
      <c r="Q60" s="2227"/>
      <c r="R60" s="2227"/>
      <c r="S60" s="2227"/>
      <c r="T60" s="2227"/>
      <c r="U60" s="2228"/>
      <c r="V60" s="2008" t="s">
        <v>43</v>
      </c>
      <c r="W60" s="2162"/>
      <c r="X60" s="2223" t="s">
        <v>55</v>
      </c>
      <c r="Y60" s="2224"/>
      <c r="Z60" s="2224"/>
      <c r="AA60" s="2224"/>
      <c r="AB60" s="2224"/>
      <c r="AC60" s="2224"/>
      <c r="AD60" s="2224"/>
      <c r="AE60" s="2224"/>
      <c r="AF60" s="2224"/>
      <c r="AG60" s="2172"/>
      <c r="AH60" s="2166"/>
      <c r="AI60" s="2167"/>
      <c r="AJ60" s="2168"/>
      <c r="AK60" s="2168"/>
      <c r="AL60" s="2168"/>
      <c r="AM60" s="2168"/>
      <c r="AN60" s="2168"/>
      <c r="AO60" s="2168"/>
      <c r="AP60" s="2168"/>
      <c r="AQ60" s="2168"/>
      <c r="AR60" s="2168"/>
      <c r="AS60" s="2168"/>
      <c r="AT60" s="2169"/>
    </row>
    <row r="61" spans="1:46" ht="27" customHeight="1">
      <c r="A61" s="5"/>
      <c r="B61" s="2153"/>
      <c r="C61" s="2154"/>
      <c r="D61" s="2154"/>
      <c r="E61" s="2154"/>
      <c r="F61" s="2154"/>
      <c r="G61" s="2217"/>
      <c r="H61" s="2217"/>
      <c r="I61" s="2229"/>
      <c r="J61" s="2229"/>
      <c r="K61" s="2229"/>
      <c r="L61" s="2229"/>
      <c r="M61" s="2229"/>
      <c r="N61" s="2229"/>
      <c r="O61" s="2229"/>
      <c r="P61" s="2229"/>
      <c r="Q61" s="2229"/>
      <c r="R61" s="2229"/>
      <c r="S61" s="2229"/>
      <c r="T61" s="2229"/>
      <c r="U61" s="2230"/>
      <c r="V61" s="2008" t="s">
        <v>140</v>
      </c>
      <c r="W61" s="2162"/>
      <c r="X61" s="2222" t="s">
        <v>150</v>
      </c>
      <c r="Y61" s="2174"/>
      <c r="Z61" s="2174"/>
      <c r="AA61" s="2174"/>
      <c r="AB61" s="2174"/>
      <c r="AC61" s="2174"/>
      <c r="AD61" s="2174"/>
      <c r="AE61" s="2174"/>
      <c r="AF61" s="2174"/>
      <c r="AG61" s="2175"/>
      <c r="AH61" s="2166"/>
      <c r="AI61" s="2167"/>
      <c r="AJ61" s="2168"/>
      <c r="AK61" s="2168"/>
      <c r="AL61" s="2168"/>
      <c r="AM61" s="2168"/>
      <c r="AN61" s="2168"/>
      <c r="AO61" s="2168"/>
      <c r="AP61" s="2168"/>
      <c r="AQ61" s="2168"/>
      <c r="AR61" s="2168"/>
      <c r="AS61" s="2168"/>
      <c r="AT61" s="2169"/>
    </row>
    <row r="62" spans="1:46" ht="40.5" customHeight="1">
      <c r="A62" s="5"/>
      <c r="B62" s="2152" t="s">
        <v>166</v>
      </c>
      <c r="C62" s="2154" t="s">
        <v>165</v>
      </c>
      <c r="D62" s="2154"/>
      <c r="E62" s="2154"/>
      <c r="F62" s="2154"/>
      <c r="G62" s="2217" t="s">
        <v>133</v>
      </c>
      <c r="H62" s="2217"/>
      <c r="I62" s="2225" t="s">
        <v>164</v>
      </c>
      <c r="J62" s="2225"/>
      <c r="K62" s="2225"/>
      <c r="L62" s="2225"/>
      <c r="M62" s="2225"/>
      <c r="N62" s="2225"/>
      <c r="O62" s="2225"/>
      <c r="P62" s="2225"/>
      <c r="Q62" s="2225"/>
      <c r="R62" s="2225"/>
      <c r="S62" s="2225"/>
      <c r="T62" s="2225"/>
      <c r="U62" s="2226"/>
      <c r="V62" s="2008" t="s">
        <v>134</v>
      </c>
      <c r="W62" s="2162"/>
      <c r="X62" s="2218" t="s">
        <v>160</v>
      </c>
      <c r="Y62" s="2164"/>
      <c r="Z62" s="2164"/>
      <c r="AA62" s="2164"/>
      <c r="AB62" s="2164"/>
      <c r="AC62" s="2164"/>
      <c r="AD62" s="2164"/>
      <c r="AE62" s="2164"/>
      <c r="AF62" s="2164"/>
      <c r="AG62" s="2165"/>
      <c r="AH62" s="2166" t="s">
        <v>2</v>
      </c>
      <c r="AI62" s="2167"/>
      <c r="AJ62" s="2168"/>
      <c r="AK62" s="2168"/>
      <c r="AL62" s="2168"/>
      <c r="AM62" s="2168"/>
      <c r="AN62" s="2168"/>
      <c r="AO62" s="2168"/>
      <c r="AP62" s="2168"/>
      <c r="AQ62" s="2168"/>
      <c r="AR62" s="2168" t="s">
        <v>0</v>
      </c>
      <c r="AS62" s="2168"/>
      <c r="AT62" s="2169"/>
    </row>
    <row r="63" spans="1:46" ht="13.5">
      <c r="A63" s="5"/>
      <c r="B63" s="2153"/>
      <c r="C63" s="2154"/>
      <c r="D63" s="2154"/>
      <c r="E63" s="2154"/>
      <c r="F63" s="2154"/>
      <c r="G63" s="2217"/>
      <c r="H63" s="2217"/>
      <c r="I63" s="2227"/>
      <c r="J63" s="2227"/>
      <c r="K63" s="2227"/>
      <c r="L63" s="2227"/>
      <c r="M63" s="2227"/>
      <c r="N63" s="2227"/>
      <c r="O63" s="2227"/>
      <c r="P63" s="2227"/>
      <c r="Q63" s="2227"/>
      <c r="R63" s="2227"/>
      <c r="S63" s="2227"/>
      <c r="T63" s="2227"/>
      <c r="U63" s="2228"/>
      <c r="V63" s="2008" t="s">
        <v>43</v>
      </c>
      <c r="W63" s="2162"/>
      <c r="X63" s="2223"/>
      <c r="Y63" s="2224"/>
      <c r="Z63" s="2224"/>
      <c r="AA63" s="2224"/>
      <c r="AB63" s="2224"/>
      <c r="AC63" s="2224"/>
      <c r="AD63" s="2224"/>
      <c r="AE63" s="2224"/>
      <c r="AF63" s="2224"/>
      <c r="AG63" s="2172"/>
      <c r="AH63" s="2166"/>
      <c r="AI63" s="2167"/>
      <c r="AJ63" s="2168"/>
      <c r="AK63" s="2168"/>
      <c r="AL63" s="2168"/>
      <c r="AM63" s="2168"/>
      <c r="AN63" s="2168"/>
      <c r="AO63" s="2168"/>
      <c r="AP63" s="2168"/>
      <c r="AQ63" s="2168"/>
      <c r="AR63" s="2168"/>
      <c r="AS63" s="2168"/>
      <c r="AT63" s="2169"/>
    </row>
    <row r="64" spans="1:46" ht="54.6" customHeight="1">
      <c r="A64" s="5"/>
      <c r="B64" s="2153"/>
      <c r="C64" s="2154"/>
      <c r="D64" s="2154"/>
      <c r="E64" s="2154"/>
      <c r="F64" s="2154"/>
      <c r="G64" s="2217"/>
      <c r="H64" s="2217"/>
      <c r="I64" s="2229"/>
      <c r="J64" s="2229"/>
      <c r="K64" s="2229"/>
      <c r="L64" s="2229"/>
      <c r="M64" s="2229"/>
      <c r="N64" s="2229"/>
      <c r="O64" s="2229"/>
      <c r="P64" s="2229"/>
      <c r="Q64" s="2229"/>
      <c r="R64" s="2229"/>
      <c r="S64" s="2229"/>
      <c r="T64" s="2229"/>
      <c r="U64" s="2230"/>
      <c r="V64" s="2008" t="s">
        <v>140</v>
      </c>
      <c r="W64" s="2162"/>
      <c r="X64" s="2222"/>
      <c r="Y64" s="2174"/>
      <c r="Z64" s="2174"/>
      <c r="AA64" s="2174"/>
      <c r="AB64" s="2174"/>
      <c r="AC64" s="2174"/>
      <c r="AD64" s="2174"/>
      <c r="AE64" s="2174"/>
      <c r="AF64" s="2174"/>
      <c r="AG64" s="2175"/>
      <c r="AH64" s="2166"/>
      <c r="AI64" s="2167"/>
      <c r="AJ64" s="2168"/>
      <c r="AK64" s="2168"/>
      <c r="AL64" s="2168"/>
      <c r="AM64" s="2168"/>
      <c r="AN64" s="2168"/>
      <c r="AO64" s="2168"/>
      <c r="AP64" s="2168"/>
      <c r="AQ64" s="2168"/>
      <c r="AR64" s="2168"/>
      <c r="AS64" s="2168"/>
      <c r="AT64" s="2169"/>
    </row>
    <row r="65" spans="1:46" ht="32.1" customHeight="1">
      <c r="A65" s="5"/>
      <c r="B65" s="2231" t="s">
        <v>163</v>
      </c>
      <c r="C65" s="2154" t="s">
        <v>162</v>
      </c>
      <c r="D65" s="2154"/>
      <c r="E65" s="2154"/>
      <c r="F65" s="2154"/>
      <c r="G65" s="2217" t="s">
        <v>133</v>
      </c>
      <c r="H65" s="2217"/>
      <c r="I65" s="2225" t="s">
        <v>161</v>
      </c>
      <c r="J65" s="2225"/>
      <c r="K65" s="2225"/>
      <c r="L65" s="2225"/>
      <c r="M65" s="2225"/>
      <c r="N65" s="2225"/>
      <c r="O65" s="2225"/>
      <c r="P65" s="2225"/>
      <c r="Q65" s="2225"/>
      <c r="R65" s="2225"/>
      <c r="S65" s="2225"/>
      <c r="T65" s="2225"/>
      <c r="U65" s="2226"/>
      <c r="V65" s="2008" t="s">
        <v>134</v>
      </c>
      <c r="W65" s="2162"/>
      <c r="X65" s="2218" t="s">
        <v>160</v>
      </c>
      <c r="Y65" s="2164"/>
      <c r="Z65" s="2164"/>
      <c r="AA65" s="2164"/>
      <c r="AB65" s="2164"/>
      <c r="AC65" s="2164"/>
      <c r="AD65" s="2164"/>
      <c r="AE65" s="2164"/>
      <c r="AF65" s="2164"/>
      <c r="AG65" s="2165"/>
      <c r="AH65" s="2166" t="s">
        <v>2</v>
      </c>
      <c r="AI65" s="2167"/>
      <c r="AJ65" s="2168"/>
      <c r="AK65" s="2168"/>
      <c r="AL65" s="2168"/>
      <c r="AM65" s="2168" t="s">
        <v>0</v>
      </c>
      <c r="AN65" s="2168" t="s">
        <v>0</v>
      </c>
      <c r="AO65" s="2168" t="s">
        <v>0</v>
      </c>
      <c r="AP65" s="2168" t="s">
        <v>0</v>
      </c>
      <c r="AQ65" s="2168" t="s">
        <v>0</v>
      </c>
      <c r="AR65" s="2168"/>
      <c r="AS65" s="2168"/>
      <c r="AT65" s="2169"/>
    </row>
    <row r="66" spans="1:46" ht="35.450000000000003" customHeight="1">
      <c r="A66" s="5"/>
      <c r="B66" s="2153"/>
      <c r="C66" s="2154"/>
      <c r="D66" s="2154"/>
      <c r="E66" s="2154"/>
      <c r="F66" s="2154"/>
      <c r="G66" s="2217"/>
      <c r="H66" s="2217"/>
      <c r="I66" s="2227"/>
      <c r="J66" s="2227"/>
      <c r="K66" s="2227"/>
      <c r="L66" s="2227"/>
      <c r="M66" s="2227"/>
      <c r="N66" s="2227"/>
      <c r="O66" s="2227"/>
      <c r="P66" s="2227"/>
      <c r="Q66" s="2227"/>
      <c r="R66" s="2227"/>
      <c r="S66" s="2227"/>
      <c r="T66" s="2227"/>
      <c r="U66" s="2228"/>
      <c r="V66" s="2008" t="s">
        <v>43</v>
      </c>
      <c r="W66" s="2162"/>
      <c r="X66" s="2223" t="s">
        <v>159</v>
      </c>
      <c r="Y66" s="2224"/>
      <c r="Z66" s="2224"/>
      <c r="AA66" s="2224"/>
      <c r="AB66" s="2224"/>
      <c r="AC66" s="2224"/>
      <c r="AD66" s="2224"/>
      <c r="AE66" s="2224"/>
      <c r="AF66" s="2224"/>
      <c r="AG66" s="2172"/>
      <c r="AH66" s="2166"/>
      <c r="AI66" s="2167"/>
      <c r="AJ66" s="2168"/>
      <c r="AK66" s="2168"/>
      <c r="AL66" s="2168"/>
      <c r="AM66" s="2168"/>
      <c r="AN66" s="2168"/>
      <c r="AO66" s="2168"/>
      <c r="AP66" s="2168"/>
      <c r="AQ66" s="2168"/>
      <c r="AR66" s="2168"/>
      <c r="AS66" s="2168"/>
      <c r="AT66" s="2169"/>
    </row>
    <row r="67" spans="1:46" ht="42" customHeight="1">
      <c r="A67" s="5"/>
      <c r="B67" s="2153"/>
      <c r="C67" s="2154"/>
      <c r="D67" s="2154"/>
      <c r="E67" s="2154"/>
      <c r="F67" s="2154"/>
      <c r="G67" s="2217"/>
      <c r="H67" s="2217"/>
      <c r="I67" s="2229"/>
      <c r="J67" s="2229"/>
      <c r="K67" s="2229"/>
      <c r="L67" s="2229"/>
      <c r="M67" s="2229"/>
      <c r="N67" s="2229"/>
      <c r="O67" s="2229"/>
      <c r="P67" s="2229"/>
      <c r="Q67" s="2229"/>
      <c r="R67" s="2229"/>
      <c r="S67" s="2229"/>
      <c r="T67" s="2229"/>
      <c r="U67" s="2230"/>
      <c r="V67" s="2008" t="s">
        <v>140</v>
      </c>
      <c r="W67" s="2162"/>
      <c r="X67" s="2222" t="s">
        <v>150</v>
      </c>
      <c r="Y67" s="2174"/>
      <c r="Z67" s="2174"/>
      <c r="AA67" s="2174"/>
      <c r="AB67" s="2174"/>
      <c r="AC67" s="2174"/>
      <c r="AD67" s="2174"/>
      <c r="AE67" s="2174"/>
      <c r="AF67" s="2174"/>
      <c r="AG67" s="2175"/>
      <c r="AH67" s="2166"/>
      <c r="AI67" s="2167"/>
      <c r="AJ67" s="2168"/>
      <c r="AK67" s="2168"/>
      <c r="AL67" s="2168"/>
      <c r="AM67" s="2168"/>
      <c r="AN67" s="2168"/>
      <c r="AO67" s="2168"/>
      <c r="AP67" s="2168"/>
      <c r="AQ67" s="2168"/>
      <c r="AR67" s="2168"/>
      <c r="AS67" s="2168"/>
      <c r="AT67" s="2169"/>
    </row>
    <row r="68" spans="1:46" ht="24.6" customHeight="1">
      <c r="A68" s="5"/>
      <c r="B68" s="2231" t="s">
        <v>158</v>
      </c>
      <c r="C68" s="2154"/>
      <c r="D68" s="2154"/>
      <c r="E68" s="2154"/>
      <c r="F68" s="2154"/>
      <c r="G68" s="2217"/>
      <c r="H68" s="2217"/>
      <c r="I68" s="2232"/>
      <c r="J68" s="2232"/>
      <c r="K68" s="2232"/>
      <c r="L68" s="2232"/>
      <c r="M68" s="2232"/>
      <c r="N68" s="2232"/>
      <c r="O68" s="2232"/>
      <c r="P68" s="2232"/>
      <c r="Q68" s="2232"/>
      <c r="R68" s="2232"/>
      <c r="S68" s="2232"/>
      <c r="T68" s="2232"/>
      <c r="U68" s="2233"/>
      <c r="V68" s="2008"/>
      <c r="W68" s="2162"/>
      <c r="X68" s="2218"/>
      <c r="Y68" s="2164"/>
      <c r="Z68" s="2164"/>
      <c r="AA68" s="2164"/>
      <c r="AB68" s="2164"/>
      <c r="AC68" s="2164"/>
      <c r="AD68" s="2164"/>
      <c r="AE68" s="2164"/>
      <c r="AF68" s="2164"/>
      <c r="AG68" s="2165"/>
      <c r="AH68" s="2166"/>
      <c r="AI68" s="2167"/>
      <c r="AJ68" s="2168"/>
      <c r="AK68" s="2168"/>
      <c r="AL68" s="2168"/>
      <c r="AM68" s="2168"/>
      <c r="AN68" s="2168"/>
      <c r="AO68" s="2168"/>
      <c r="AP68" s="2168"/>
      <c r="AQ68" s="2168"/>
      <c r="AR68" s="2168"/>
      <c r="AS68" s="2168"/>
      <c r="AT68" s="2169"/>
    </row>
    <row r="69" spans="1:46" ht="24.6" customHeight="1">
      <c r="A69" s="5"/>
      <c r="B69" s="2153"/>
      <c r="C69" s="2154"/>
      <c r="D69" s="2154"/>
      <c r="E69" s="2154"/>
      <c r="F69" s="2154"/>
      <c r="G69" s="2217"/>
      <c r="H69" s="2217"/>
      <c r="I69" s="2234"/>
      <c r="J69" s="2234"/>
      <c r="K69" s="2234"/>
      <c r="L69" s="2234"/>
      <c r="M69" s="2234"/>
      <c r="N69" s="2234"/>
      <c r="O69" s="2234"/>
      <c r="P69" s="2234"/>
      <c r="Q69" s="2234"/>
      <c r="R69" s="2234"/>
      <c r="S69" s="2234"/>
      <c r="T69" s="2234"/>
      <c r="U69" s="2235"/>
      <c r="V69" s="2008"/>
      <c r="W69" s="2162"/>
      <c r="X69" s="2223"/>
      <c r="Y69" s="2224"/>
      <c r="Z69" s="2224"/>
      <c r="AA69" s="2224"/>
      <c r="AB69" s="2224"/>
      <c r="AC69" s="2224"/>
      <c r="AD69" s="2224"/>
      <c r="AE69" s="2224"/>
      <c r="AF69" s="2224"/>
      <c r="AG69" s="2172"/>
      <c r="AH69" s="2166"/>
      <c r="AI69" s="2167"/>
      <c r="AJ69" s="2168"/>
      <c r="AK69" s="2168"/>
      <c r="AL69" s="2168"/>
      <c r="AM69" s="2168"/>
      <c r="AN69" s="2168"/>
      <c r="AO69" s="2168"/>
      <c r="AP69" s="2168"/>
      <c r="AQ69" s="2168"/>
      <c r="AR69" s="2168"/>
      <c r="AS69" s="2168"/>
      <c r="AT69" s="2169"/>
    </row>
    <row r="70" spans="1:46" ht="32.1" customHeight="1">
      <c r="A70" s="5"/>
      <c r="B70" s="2153"/>
      <c r="C70" s="2154"/>
      <c r="D70" s="2154"/>
      <c r="E70" s="2154"/>
      <c r="F70" s="2154"/>
      <c r="G70" s="2217"/>
      <c r="H70" s="2217"/>
      <c r="I70" s="2236"/>
      <c r="J70" s="2236"/>
      <c r="K70" s="2236"/>
      <c r="L70" s="2236"/>
      <c r="M70" s="2236"/>
      <c r="N70" s="2236"/>
      <c r="O70" s="2236"/>
      <c r="P70" s="2236"/>
      <c r="Q70" s="2236"/>
      <c r="R70" s="2236"/>
      <c r="S70" s="2236"/>
      <c r="T70" s="2236"/>
      <c r="U70" s="2237"/>
      <c r="V70" s="2008"/>
      <c r="W70" s="2162"/>
      <c r="X70" s="2222"/>
      <c r="Y70" s="2174"/>
      <c r="Z70" s="2174"/>
      <c r="AA70" s="2174"/>
      <c r="AB70" s="2174"/>
      <c r="AC70" s="2174"/>
      <c r="AD70" s="2174"/>
      <c r="AE70" s="2174"/>
      <c r="AF70" s="2174"/>
      <c r="AG70" s="2175"/>
      <c r="AH70" s="2166"/>
      <c r="AI70" s="2167"/>
      <c r="AJ70" s="2168"/>
      <c r="AK70" s="2168"/>
      <c r="AL70" s="2168"/>
      <c r="AM70" s="2168"/>
      <c r="AN70" s="2168"/>
      <c r="AO70" s="2168"/>
      <c r="AP70" s="2168"/>
      <c r="AQ70" s="2168"/>
      <c r="AR70" s="2168"/>
      <c r="AS70" s="2168"/>
      <c r="AT70" s="2169"/>
    </row>
  </sheetData>
  <mergeCells count="396">
    <mergeCell ref="AT59:AT61"/>
    <mergeCell ref="AT62:AT64"/>
    <mergeCell ref="AL62:AL64"/>
    <mergeCell ref="AM62:AM64"/>
    <mergeCell ref="AN62:AN64"/>
    <mergeCell ref="AS65:AS67"/>
    <mergeCell ref="AT65:AT67"/>
    <mergeCell ref="AO62:AO64"/>
    <mergeCell ref="AP62:AP64"/>
    <mergeCell ref="AQ62:AQ64"/>
    <mergeCell ref="AR59:AR61"/>
    <mergeCell ref="AS59:AS61"/>
    <mergeCell ref="AO59:AO61"/>
    <mergeCell ref="AP59:AP61"/>
    <mergeCell ref="AQ59:AQ61"/>
    <mergeCell ref="AR62:AR64"/>
    <mergeCell ref="AS62:AS64"/>
    <mergeCell ref="X67:AG67"/>
    <mergeCell ref="AO68:AO70"/>
    <mergeCell ref="AP68:AP70"/>
    <mergeCell ref="AQ68:AQ70"/>
    <mergeCell ref="AR68:AR70"/>
    <mergeCell ref="AS68:AS70"/>
    <mergeCell ref="AO65:AO67"/>
    <mergeCell ref="AP65:AP67"/>
    <mergeCell ref="AQ65:AQ67"/>
    <mergeCell ref="AH65:AI67"/>
    <mergeCell ref="AL68:AL70"/>
    <mergeCell ref="AM68:AM70"/>
    <mergeCell ref="AN68:AN70"/>
    <mergeCell ref="AT68:AT70"/>
    <mergeCell ref="AH68:AI70"/>
    <mergeCell ref="AJ68:AJ70"/>
    <mergeCell ref="AK68:AK70"/>
    <mergeCell ref="AJ65:AJ67"/>
    <mergeCell ref="AK65:AK67"/>
    <mergeCell ref="AL65:AL67"/>
    <mergeCell ref="AM65:AM67"/>
    <mergeCell ref="AN65:AN67"/>
    <mergeCell ref="AR65:AR67"/>
    <mergeCell ref="B68:B70"/>
    <mergeCell ref="C68:F70"/>
    <mergeCell ref="G68:H70"/>
    <mergeCell ref="I68:U70"/>
    <mergeCell ref="V68:W68"/>
    <mergeCell ref="X68:AG68"/>
    <mergeCell ref="V70:W70"/>
    <mergeCell ref="X70:AG70"/>
    <mergeCell ref="X61:AG61"/>
    <mergeCell ref="B65:B67"/>
    <mergeCell ref="C65:F67"/>
    <mergeCell ref="G65:H67"/>
    <mergeCell ref="I65:U67"/>
    <mergeCell ref="V65:W65"/>
    <mergeCell ref="X65:AG65"/>
    <mergeCell ref="V66:W66"/>
    <mergeCell ref="X66:AG66"/>
    <mergeCell ref="V67:W67"/>
    <mergeCell ref="V63:W63"/>
    <mergeCell ref="X63:AG63"/>
    <mergeCell ref="V64:W64"/>
    <mergeCell ref="X64:AG64"/>
    <mergeCell ref="V69:W69"/>
    <mergeCell ref="X69:AG69"/>
    <mergeCell ref="AH62:AI64"/>
    <mergeCell ref="AJ62:AJ64"/>
    <mergeCell ref="AK62:AK64"/>
    <mergeCell ref="B62:B64"/>
    <mergeCell ref="C62:F64"/>
    <mergeCell ref="G62:H64"/>
    <mergeCell ref="I62:U64"/>
    <mergeCell ref="V62:W62"/>
    <mergeCell ref="X62:AG62"/>
    <mergeCell ref="AJ56:AJ58"/>
    <mergeCell ref="AK56:AK58"/>
    <mergeCell ref="AL56:AL58"/>
    <mergeCell ref="AM56:AM58"/>
    <mergeCell ref="AN56:AN58"/>
    <mergeCell ref="X60:AG60"/>
    <mergeCell ref="X59:AG59"/>
    <mergeCell ref="C56:F58"/>
    <mergeCell ref="G56:H58"/>
    <mergeCell ref="I56:U58"/>
    <mergeCell ref="V56:W56"/>
    <mergeCell ref="X56:AG56"/>
    <mergeCell ref="AH56:AI58"/>
    <mergeCell ref="X57:AG57"/>
    <mergeCell ref="X58:AG58"/>
    <mergeCell ref="AH59:AI61"/>
    <mergeCell ref="AJ59:AJ61"/>
    <mergeCell ref="AK59:AK61"/>
    <mergeCell ref="AL59:AL61"/>
    <mergeCell ref="AM59:AM61"/>
    <mergeCell ref="AN59:AN61"/>
    <mergeCell ref="B59:B61"/>
    <mergeCell ref="C59:F61"/>
    <mergeCell ref="G59:H61"/>
    <mergeCell ref="I59:U61"/>
    <mergeCell ref="V59:W59"/>
    <mergeCell ref="V60:W60"/>
    <mergeCell ref="V61:W61"/>
    <mergeCell ref="B56:B58"/>
    <mergeCell ref="V57:W57"/>
    <mergeCell ref="V58:W58"/>
    <mergeCell ref="AJ53:AJ55"/>
    <mergeCell ref="AK53:AK55"/>
    <mergeCell ref="AL53:AL55"/>
    <mergeCell ref="AM53:AM55"/>
    <mergeCell ref="AN53:AN55"/>
    <mergeCell ref="AO53:AO55"/>
    <mergeCell ref="AP53:AP55"/>
    <mergeCell ref="AQ53:AQ55"/>
    <mergeCell ref="V54:W54"/>
    <mergeCell ref="V55:W55"/>
    <mergeCell ref="X55:AG55"/>
    <mergeCell ref="X54:AG54"/>
    <mergeCell ref="AR53:AR55"/>
    <mergeCell ref="AS53:AS55"/>
    <mergeCell ref="AT53:AT55"/>
    <mergeCell ref="AL50:AL52"/>
    <mergeCell ref="AM50:AM52"/>
    <mergeCell ref="AN50:AN52"/>
    <mergeCell ref="AO50:AO52"/>
    <mergeCell ref="AP50:AP52"/>
    <mergeCell ref="AQ50:AQ52"/>
    <mergeCell ref="AR50:AR52"/>
    <mergeCell ref="AS50:AS52"/>
    <mergeCell ref="AT50:AT52"/>
    <mergeCell ref="B53:B55"/>
    <mergeCell ref="C53:F55"/>
    <mergeCell ref="G53:H55"/>
    <mergeCell ref="I53:U55"/>
    <mergeCell ref="V53:W53"/>
    <mergeCell ref="X53:AG53"/>
    <mergeCell ref="B44:F44"/>
    <mergeCell ref="G44:N44"/>
    <mergeCell ref="O44:R44"/>
    <mergeCell ref="S44:T44"/>
    <mergeCell ref="U44:V44"/>
    <mergeCell ref="W44:X44"/>
    <mergeCell ref="Y44:Z44"/>
    <mergeCell ref="AA44:AB44"/>
    <mergeCell ref="AC44:AD44"/>
    <mergeCell ref="AE44:AF44"/>
    <mergeCell ref="AG44:AH44"/>
    <mergeCell ref="AH53:AI55"/>
    <mergeCell ref="AK44:AT44"/>
    <mergeCell ref="AM47:AP47"/>
    <mergeCell ref="B49:B52"/>
    <mergeCell ref="C49:F52"/>
    <mergeCell ref="G49:U52"/>
    <mergeCell ref="V49:AG52"/>
    <mergeCell ref="AJ49:AT49"/>
    <mergeCell ref="AH50:AI50"/>
    <mergeCell ref="AJ50:AJ52"/>
    <mergeCell ref="AK50:AK52"/>
    <mergeCell ref="AH51:AI51"/>
    <mergeCell ref="AI44:AJ44"/>
    <mergeCell ref="AC43:AD43"/>
    <mergeCell ref="AE43:AF43"/>
    <mergeCell ref="AG43:AH43"/>
    <mergeCell ref="AI43:AJ43"/>
    <mergeCell ref="AK43:AT43"/>
    <mergeCell ref="AE42:AF42"/>
    <mergeCell ref="AG42:AH42"/>
    <mergeCell ref="AI42:AJ42"/>
    <mergeCell ref="AC42:AD42"/>
    <mergeCell ref="Y43:Z43"/>
    <mergeCell ref="S42:T42"/>
    <mergeCell ref="U42:V42"/>
    <mergeCell ref="W42:X42"/>
    <mergeCell ref="Y42:Z42"/>
    <mergeCell ref="AA43:AB43"/>
    <mergeCell ref="AA42:AB42"/>
    <mergeCell ref="B43:F43"/>
    <mergeCell ref="G43:N43"/>
    <mergeCell ref="O43:R43"/>
    <mergeCell ref="S43:T43"/>
    <mergeCell ref="U43:V43"/>
    <mergeCell ref="W43:X43"/>
    <mergeCell ref="I37:N37"/>
    <mergeCell ref="O37:Q37"/>
    <mergeCell ref="AG37:AS37"/>
    <mergeCell ref="B41:F42"/>
    <mergeCell ref="G41:N42"/>
    <mergeCell ref="O41:R42"/>
    <mergeCell ref="S41:X41"/>
    <mergeCell ref="Y41:AD41"/>
    <mergeCell ref="AE41:AJ41"/>
    <mergeCell ref="AK41:AT42"/>
    <mergeCell ref="AD34:AD36"/>
    <mergeCell ref="AG34:AS34"/>
    <mergeCell ref="I35:N35"/>
    <mergeCell ref="O35:Q35"/>
    <mergeCell ref="I36:N36"/>
    <mergeCell ref="O36:Q36"/>
    <mergeCell ref="AG36:AS36"/>
    <mergeCell ref="X34:X36"/>
    <mergeCell ref="Y34:Y36"/>
    <mergeCell ref="Z34:Z36"/>
    <mergeCell ref="AA34:AA36"/>
    <mergeCell ref="AB34:AB36"/>
    <mergeCell ref="AC34:AC36"/>
    <mergeCell ref="I34:N34"/>
    <mergeCell ref="O34:Q34"/>
    <mergeCell ref="T34:T36"/>
    <mergeCell ref="U34:U36"/>
    <mergeCell ref="V34:V36"/>
    <mergeCell ref="W34:W36"/>
    <mergeCell ref="B25:D28"/>
    <mergeCell ref="F25:AS25"/>
    <mergeCell ref="F26:AS26"/>
    <mergeCell ref="F27:AS27"/>
    <mergeCell ref="F28:AS28"/>
    <mergeCell ref="C33:H33"/>
    <mergeCell ref="I33:N33"/>
    <mergeCell ref="O33:Q33"/>
    <mergeCell ref="T33:AD33"/>
    <mergeCell ref="AG33:AS33"/>
    <mergeCell ref="AN23:AR23"/>
    <mergeCell ref="E24:I24"/>
    <mergeCell ref="J24:K24"/>
    <mergeCell ref="L24:P24"/>
    <mergeCell ref="Q24:R24"/>
    <mergeCell ref="S24:W24"/>
    <mergeCell ref="X24:Y24"/>
    <mergeCell ref="AS23:AT23"/>
    <mergeCell ref="AL22:AM22"/>
    <mergeCell ref="AN22:AR22"/>
    <mergeCell ref="AS22:AT22"/>
    <mergeCell ref="Z24:AD24"/>
    <mergeCell ref="AE24:AF24"/>
    <mergeCell ref="AG24:AK24"/>
    <mergeCell ref="AL24:AM24"/>
    <mergeCell ref="AN24:AR24"/>
    <mergeCell ref="AS24:AT24"/>
    <mergeCell ref="AS21:AT21"/>
    <mergeCell ref="E22:I22"/>
    <mergeCell ref="J22:K22"/>
    <mergeCell ref="L22:P22"/>
    <mergeCell ref="Q22:R22"/>
    <mergeCell ref="S22:W22"/>
    <mergeCell ref="X22:Y22"/>
    <mergeCell ref="Z22:AD22"/>
    <mergeCell ref="AE22:AF22"/>
    <mergeCell ref="AG22:AK22"/>
    <mergeCell ref="AE21:AF21"/>
    <mergeCell ref="AG21:AK21"/>
    <mergeCell ref="AL21:AM21"/>
    <mergeCell ref="AN21:AR21"/>
    <mergeCell ref="AG19:AK19"/>
    <mergeCell ref="AL20:AM20"/>
    <mergeCell ref="B23:D24"/>
    <mergeCell ref="E23:I23"/>
    <mergeCell ref="J23:K23"/>
    <mergeCell ref="L23:P23"/>
    <mergeCell ref="Q23:R23"/>
    <mergeCell ref="S23:W23"/>
    <mergeCell ref="X23:Y23"/>
    <mergeCell ref="X21:Y21"/>
    <mergeCell ref="Z21:AD21"/>
    <mergeCell ref="E21:I21"/>
    <mergeCell ref="J21:K21"/>
    <mergeCell ref="L21:P21"/>
    <mergeCell ref="Q21:R21"/>
    <mergeCell ref="S21:W21"/>
    <mergeCell ref="Z20:AD20"/>
    <mergeCell ref="B21:D22"/>
    <mergeCell ref="Z23:AD23"/>
    <mergeCell ref="AE23:AF23"/>
    <mergeCell ref="AG23:AK23"/>
    <mergeCell ref="AL23:AM23"/>
    <mergeCell ref="Z18:AD18"/>
    <mergeCell ref="AE18:AF18"/>
    <mergeCell ref="AG18:AK18"/>
    <mergeCell ref="AL19:AM19"/>
    <mergeCell ref="AN19:AR19"/>
    <mergeCell ref="AS19:AT19"/>
    <mergeCell ref="AN20:AR20"/>
    <mergeCell ref="AS20:AT20"/>
    <mergeCell ref="E20:I20"/>
    <mergeCell ref="J20:K20"/>
    <mergeCell ref="L20:P20"/>
    <mergeCell ref="Q20:R20"/>
    <mergeCell ref="S20:W20"/>
    <mergeCell ref="X20:Y20"/>
    <mergeCell ref="AE20:AF20"/>
    <mergeCell ref="AG20:AK20"/>
    <mergeCell ref="E19:I19"/>
    <mergeCell ref="J19:K19"/>
    <mergeCell ref="L19:P19"/>
    <mergeCell ref="Q19:R19"/>
    <mergeCell ref="S19:W19"/>
    <mergeCell ref="X19:Y19"/>
    <mergeCell ref="Z19:AD19"/>
    <mergeCell ref="AE19:AF19"/>
    <mergeCell ref="E17:I17"/>
    <mergeCell ref="J17:K17"/>
    <mergeCell ref="L17:P17"/>
    <mergeCell ref="Q17:R17"/>
    <mergeCell ref="S17:W17"/>
    <mergeCell ref="X17:Y17"/>
    <mergeCell ref="E18:I18"/>
    <mergeCell ref="J18:K18"/>
    <mergeCell ref="L18:P18"/>
    <mergeCell ref="Q18:R18"/>
    <mergeCell ref="S18:W18"/>
    <mergeCell ref="X18:Y18"/>
    <mergeCell ref="AE16:AF16"/>
    <mergeCell ref="AG16:AK16"/>
    <mergeCell ref="AL16:AM16"/>
    <mergeCell ref="AN16:AR16"/>
    <mergeCell ref="AS16:AT16"/>
    <mergeCell ref="AL18:AM18"/>
    <mergeCell ref="AN18:AR18"/>
    <mergeCell ref="AS18:AT18"/>
    <mergeCell ref="AN17:AR17"/>
    <mergeCell ref="AS17:AT17"/>
    <mergeCell ref="B9:Q10"/>
    <mergeCell ref="R9:AF10"/>
    <mergeCell ref="AG9:AT10"/>
    <mergeCell ref="AL13:AM13"/>
    <mergeCell ref="AN13:AR13"/>
    <mergeCell ref="B13:D14"/>
    <mergeCell ref="Z15:AD15"/>
    <mergeCell ref="AE15:AF15"/>
    <mergeCell ref="AG15:AK15"/>
    <mergeCell ref="AL15:AM15"/>
    <mergeCell ref="AN15:AR15"/>
    <mergeCell ref="AE14:AF14"/>
    <mergeCell ref="AG14:AK14"/>
    <mergeCell ref="X13:Y13"/>
    <mergeCell ref="Z13:AD13"/>
    <mergeCell ref="AE13:AF13"/>
    <mergeCell ref="AG13:AK13"/>
    <mergeCell ref="E14:I14"/>
    <mergeCell ref="J14:K14"/>
    <mergeCell ref="L14:P14"/>
    <mergeCell ref="Q14:R14"/>
    <mergeCell ref="S14:W14"/>
    <mergeCell ref="X14:Y14"/>
    <mergeCell ref="B15:D20"/>
    <mergeCell ref="E13:I13"/>
    <mergeCell ref="J13:K13"/>
    <mergeCell ref="L13:P13"/>
    <mergeCell ref="Q13:R13"/>
    <mergeCell ref="S13:W13"/>
    <mergeCell ref="Q15:R15"/>
    <mergeCell ref="S15:W15"/>
    <mergeCell ref="E16:I16"/>
    <mergeCell ref="J16:K16"/>
    <mergeCell ref="L16:P16"/>
    <mergeCell ref="Q16:R16"/>
    <mergeCell ref="E15:I15"/>
    <mergeCell ref="J15:K15"/>
    <mergeCell ref="L15:P15"/>
    <mergeCell ref="S16:W16"/>
    <mergeCell ref="B8:Q8"/>
    <mergeCell ref="R8:AF8"/>
    <mergeCell ref="AG8:AT8"/>
    <mergeCell ref="B5:E5"/>
    <mergeCell ref="F5:N5"/>
    <mergeCell ref="O5:Q5"/>
    <mergeCell ref="R5:Y5"/>
    <mergeCell ref="Z5:AF5"/>
    <mergeCell ref="AG5:AT5"/>
    <mergeCell ref="B6:E7"/>
    <mergeCell ref="F6:N7"/>
    <mergeCell ref="O6:Q7"/>
    <mergeCell ref="R6:T6"/>
    <mergeCell ref="V6:W6"/>
    <mergeCell ref="Z6:AF7"/>
    <mergeCell ref="AL1:AP1"/>
    <mergeCell ref="S2:AF2"/>
    <mergeCell ref="AP3:AT3"/>
    <mergeCell ref="X15:Y15"/>
    <mergeCell ref="AS13:AT13"/>
    <mergeCell ref="Z14:AD14"/>
    <mergeCell ref="AO56:AO58"/>
    <mergeCell ref="AP56:AP58"/>
    <mergeCell ref="AQ56:AQ58"/>
    <mergeCell ref="AR56:AR58"/>
    <mergeCell ref="AS56:AS58"/>
    <mergeCell ref="AT56:AT58"/>
    <mergeCell ref="AG6:AT7"/>
    <mergeCell ref="R7:V7"/>
    <mergeCell ref="X16:Y16"/>
    <mergeCell ref="Z17:AD17"/>
    <mergeCell ref="AE17:AF17"/>
    <mergeCell ref="AG17:AK17"/>
    <mergeCell ref="AL17:AM17"/>
    <mergeCell ref="AS15:AT15"/>
    <mergeCell ref="AL14:AM14"/>
    <mergeCell ref="AN14:AR14"/>
    <mergeCell ref="AS14:AT14"/>
    <mergeCell ref="Z16:AD16"/>
  </mergeCells>
  <phoneticPr fontId="1"/>
  <dataValidations count="7">
    <dataValidation type="list" allowBlank="1" showInputMessage="1" showErrorMessage="1" sqref="AH53:AI70" xr:uid="{50061CBF-14EF-429D-9F8D-497DFD3D1CEC}">
      <formula1>"PL,TL,SE,PG"</formula1>
    </dataValidation>
    <dataValidation type="list" allowBlank="1" sqref="O6:Q7" xr:uid="{CA96CBE5-0E2F-4055-BC1C-A9169F2F7784}">
      <formula1>"　, 男, 女"</formula1>
    </dataValidation>
    <dataValidation type="list" allowBlank="1" showInputMessage="1" showErrorMessage="1" sqref="T37:AD37 S43:AJ44 AJ53:AT70" xr:uid="{9768C730-EEF7-4FBC-9CBD-2A2C389D2094}">
      <formula1>"○"</formula1>
    </dataValidation>
    <dataValidation type="list" allowBlank="1" showInputMessage="1" showErrorMessage="1" sqref="Q13:R24 AE13:AF24 AL13:AM24 J13:K24 X13:Y24 AS13:AT24" xr:uid="{95035191-DC2C-425F-A39A-08AC5A6F4FF0}">
      <formula1>"○,◎,△"</formula1>
    </dataValidation>
    <dataValidation type="list" allowBlank="1" showInputMessage="1" showErrorMessage="1" sqref="G53 G59 G62 G65 G68 G56" xr:uid="{28D2D756-ADA4-4C4F-9091-434186D1AC78}">
      <formula1>"金融業,産業,公共,物流,"</formula1>
    </dataValidation>
    <dataValidation type="list" allowBlank="1" showInputMessage="1" showErrorMessage="1" sqref="AK43:AT44" xr:uid="{1C26F979-5B06-4C73-97D5-AED5EAFD8330}">
      <formula1>"英語CET8,英語CET6,英語CET4,日本語国際１級,日本語国際２級,日本語国家４級,日本語国際３級,日本語国際４級,日本語社内２級,日本語社内３級,日本語標日初級上,日本語標日初級下,日本語標日中級上,日本語標日中級下"</formula1>
    </dataValidation>
    <dataValidation type="list" allowBlank="1" sqref="G43:N43" xr:uid="{44D69B1E-8727-484C-891C-7B61CB25F90F}">
      <formula1>"　, 独学, 大学"</formula1>
    </dataValidation>
  </dataValidations>
  <printOptions verticalCentered="1"/>
  <pageMargins left="0.46875" right="0.196527777777778" top="0.39305555555555599" bottom="0.39305555555555599" header="0.196527777777778" footer="0.196527777777778"/>
  <pageSetup paperSize="9" scale="97" orientation="portrait" r:id="rId1"/>
  <headerFooter alignWithMargins="0"/>
  <rowBreaks count="1" manualBreakCount="1">
    <brk id="46" min="1" max="4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提案リスト</vt:lpstr>
      <vt:lpstr>丁 偉</vt:lpstr>
      <vt:lpstr>林 麗欽</vt:lpstr>
      <vt:lpstr>王　煜</vt:lpstr>
      <vt:lpstr>趙 玉楷</vt:lpstr>
      <vt:lpstr>劉　志</vt:lpstr>
      <vt:lpstr>謝　</vt:lpstr>
      <vt:lpstr>王</vt:lpstr>
      <vt:lpstr>趙 JJ　</vt:lpstr>
      <vt:lpstr>張HA </vt:lpstr>
      <vt:lpstr>劉TK</vt:lpstr>
      <vt:lpstr>王!Print_Area</vt:lpstr>
      <vt:lpstr>'王　煜'!Print_Area</vt:lpstr>
      <vt:lpstr>'謝　'!Print_Area</vt:lpstr>
      <vt:lpstr>'丁 偉'!Print_Area</vt:lpstr>
      <vt:lpstr>'張HA '!Print_Area</vt:lpstr>
      <vt:lpstr>'劉　志'!Print_Area</vt:lpstr>
      <vt:lpstr>劉TK!Print_Area</vt:lpstr>
      <vt:lpstr>'林 麗欽'!Print_Area</vt:lpstr>
      <vt:lpstr>'趙 JJ　'!Print_Area</vt:lpstr>
      <vt:lpstr>'趙 玉楷'!Print_Area</vt:lpstr>
      <vt:lpstr>'丁 偉'!Print_Titles</vt:lpstr>
      <vt:lpstr>'劉　志'!Print_Titles</vt:lpstr>
      <vt:lpstr>'林 麗欽'!Print_Titles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2026-04-09T07:39:20Z</dcterms:modified>
</cp:coreProperties>
</file>